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1_DOC_EDAR\PIEDRABUENA\"/>
    </mc:Choice>
  </mc:AlternateContent>
  <xr:revisionPtr revIDLastSave="0" documentId="13_ncr:1_{5FF91904-88EA-4AB3-8C71-B3655EC47299}" xr6:coauthVersionLast="47" xr6:coauthVersionMax="47" xr10:uidLastSave="{00000000-0000-0000-0000-000000000000}"/>
  <bookViews>
    <workbookView xWindow="28680" yWindow="-15" windowWidth="29040" windowHeight="15720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ANALÍTICAS!$A$1:$L$265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<sst xmlns="http://schemas.openxmlformats.org/spreadsheetml/2006/main" count="992" uniqueCount="101">
  <si>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</si>
  <si>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</si>
  <si>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</si>
  <si>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</si>
  <si>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</si>
  <si>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</si>
  <si>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</si>
  <si>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</si>
  <si>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</si>
  <si>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</si>
  <si>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</si>
  <si>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</si>
  <si>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</si>
  <si>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</si>
  <si>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</si>
  <si>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</si>
  <si>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</si>
  <si>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</si>
  <si>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</si>
  <si>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</si>
  <si>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</si>
  <si>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</si>
  <si>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</si>
  <si>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</si>
  <si>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</si>
  <si>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</si>
  <si>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</si>
  <si>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</si>
  <si>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</si>
  <si>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</si>
  <si>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</si>
  <si>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</si>
  <si>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</si>
  <si>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</si>
  <si>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</si>
  <si>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</si>
  <si>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</si>
  <si>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</si>
  <si>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</si>
  <si>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</si>
  <si>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</si>
  <si>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</si>
  <si>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</si>
  <si>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</si>
  <si>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</si>
  <si>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</si>
  <si>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</si>
  <si>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</si>
  <si>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</si>
  <si>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</si>
  <si>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</si>
  <si>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</si>
  <si>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</si>
  <si>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</si>
  <si>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</si>
  <si>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</si>
  <si>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</si>
  <si>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</si>
  <si>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</si>
  <si>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</si>
  <si>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</si>
  <si>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</si>
  <si>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</si>
  <si>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</si>
  <si>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</si>
  <si>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</si>
  <si>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</si>
  <si>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</si>
  <si>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</si>
  <si>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</si>
  <si>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</si>
  <si>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</si>
  <si>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291,4</t>
  </si>
  <si>
    <t>194,7</t>
  </si>
  <si>
    <t>204,3</t>
  </si>
  <si>
    <t>196,8</t>
  </si>
  <si>
    <t>269,2</t>
  </si>
  <si>
    <t>37,6</t>
  </si>
  <si>
    <t>171,4</t>
  </si>
  <si>
    <t>26,8</t>
  </si>
  <si>
    <t>187,3</t>
  </si>
  <si>
    <t>28,83</t>
  </si>
  <si>
    <t>188,52</t>
  </si>
  <si>
    <t>28,2</t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</si>
  <si>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</si>
  <si>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</si>
  <si>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</si>
  <si>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</si>
  <si>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</si>
  <si>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</si>
  <si>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</si>
  <si>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</si>
  <si>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</si>
  <si>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</si>
  <si>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</si>
  <si>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</si>
  <si>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ES0022000008868532TH</t>
  </si>
  <si>
    <t>CONSUMO RED ENERGÍA ACTIVA
(kWh)</t>
  </si>
  <si>
    <t>Tipo de coagulante</t>
  </si>
  <si>
    <t>Sulfato de Alúmina</t>
  </si>
  <si>
    <t>- En esta EDAR se reciben vertidos frecuentes asociados a empresa láctica.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</si>
</sst>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2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9" fontId="5" fillId="0" borderId="0" xfId="0" applyNumberFormat="1" applyFont="1"/>
    <xf numFmtId="49" fontId="0" fillId="0" borderId="0" xfId="0" applyNumberFormat="1" applyAlignment="1">
      <alignment horizontal="left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21B3E74-32DA-422B-A569-12EA09848DC2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56328425-B914-4BDB-BA94-7BEA89AD0C8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319A5333-4762-46AB-82FA-372BE6E346F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554990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264" totalsRowShown="0" headerRowDxfId="84" dataDxfId="82" headerRowBorderDxfId="83" tableBorderDxfId="81" dataCellStyle="Normal 3">
  <autoFilter ref="A2:L264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6B5CF82-819C-45CD-8EDD-9D31C8AA8C73}" name="ENERGIA_EDAR" displayName="ENERGIA_EDAR" ref="A6:Y42" totalsRowShown="0" headerRowDxfId="68" dataDxfId="67" tableBorderDxfId="66">
  <autoFilter ref="A6:Y42" xr:uid="{86B5CF82-819C-45CD-8EDD-9D31C8AA8C73}"/>
  <tableColumns count="25">
    <tableColumn id="1" xr3:uid="{3991A658-E99C-4C87-9786-62C517D77C08}" name="Fecha" dataDxfId="65" dataCellStyle="Normal_RESUMEN DE FUNCIONAMIENTO EDAR"/>
    <tableColumn id="2" xr3:uid="{3779B4A6-8303-4E8F-A74D-758959227FE4}" name="P1 (A)" dataDxfId="64"/>
    <tableColumn id="3" xr3:uid="{D0B71C91-1EB0-401E-A0B3-0F09CD3F44A0}" name="P2 (A)" dataDxfId="63"/>
    <tableColumn id="4" xr3:uid="{3B85F185-DB9A-499E-AA3B-761FF938D1EC}" name="P3 (A)" dataDxfId="62"/>
    <tableColumn id="5" xr3:uid="{E8C6DB48-B3FA-4264-B400-1A61562B8689}" name="P4 (A)" dataDxfId="61"/>
    <tableColumn id="6" xr3:uid="{77C79DFF-2A4C-478C-81FF-5F4DFCCF2ED0}" name="P5 (A)" dataDxfId="60"/>
    <tableColumn id="7" xr3:uid="{CFE58123-A611-48E2-AF16-8BB5C2AC8A1C}" name="P6 (A)" dataDxfId="59"/>
    <tableColumn id="8" xr3:uid="{1F3CD8F1-F0F8-46CE-BEDC-F7B8463077AF}" name="P1 (R)" dataDxfId="58"/>
    <tableColumn id="9" xr3:uid="{FF13CD13-5275-4DC7-BA52-4405A116A072}" name="P2 (R)" dataDxfId="57"/>
    <tableColumn id="10" xr3:uid="{3C95048F-F78A-43AF-A092-B5C6CC00B193}" name="P3 (R)" dataDxfId="56"/>
    <tableColumn id="11" xr3:uid="{A1F86001-00CB-4BC1-8AE2-8B343662167C}" name="P4 (R)" dataDxfId="55"/>
    <tableColumn id="12" xr3:uid="{86FDBDC5-2C40-47FE-A1CE-FDA5923AEB5F}" name="P5 (R)" dataDxfId="54"/>
    <tableColumn id="13" xr3:uid="{D5C8E1DC-1D38-42D8-9D1C-7F6384A4432B}" name="P6 (R)" dataDxfId="53"/>
    <tableColumn id="23" xr3:uid="{27D4CB6C-1395-40A6-B298-8615D473842E}" name="P1 (M)" dataDxfId="52"/>
    <tableColumn id="24" xr3:uid="{9B69C5A7-70A1-4B27-9897-613FE780BB6C}" name="P2 (M)" dataDxfId="51"/>
    <tableColumn id="25" xr3:uid="{90CE1F85-87B4-48BA-8073-C3B0B158D6B1}" name="P3 (M)" dataDxfId="50"/>
    <tableColumn id="20" xr3:uid="{10179375-603D-4DF2-B6A0-200D5557C955}" name="P4 (M)" dataDxfId="49"/>
    <tableColumn id="21" xr3:uid="{EFB4C110-AF17-4834-B06E-621CAE44ED16}" name="P5 (M)" dataDxfId="48"/>
    <tableColumn id="22" xr3:uid="{A3021FC5-5BF1-439F-A0B2-A5741FB06211}" name="P6 (M)" dataDxfId="47"/>
    <tableColumn id="27" xr3:uid="{E6D78486-E574-409E-9A29-EB28264CB953}" name="P1 (E)" dataDxfId="46"/>
    <tableColumn id="28" xr3:uid="{A3AB82EB-CFD0-4D10-8C42-709947BCBA4A}" name="P2 (E)" dataDxfId="45"/>
    <tableColumn id="29" xr3:uid="{18509625-0063-459B-9338-27273C18B372}" name="P3 (E)" dataDxfId="44"/>
    <tableColumn id="30" xr3:uid="{1A262344-4D29-4847-921D-33B544C0A11E}" name="P4 (E)" dataDxfId="43"/>
    <tableColumn id="31" xr3:uid="{92CCA7CF-8FAC-4AB4-A0C4-515C95E30D51}" name="P5 (E)" dataDxfId="42"/>
    <tableColumn id="32" xr3:uid="{9058D9A5-AD80-40E4-A119-2CD88D02A99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78BE2E9-ADA6-4280-B33F-2DD63A9517A0}" name="POTENCIA_EDAR" displayName="POTENCIA_EDAR" ref="A3:G4" totalsRowShown="0" headerRowDxfId="40" dataDxfId="39" tableBorderDxfId="38">
  <autoFilter ref="A3:G4" xr:uid="{178BE2E9-ADA6-4280-B33F-2DD63A9517A0}"/>
  <tableColumns count="7">
    <tableColumn id="1" xr3:uid="{0F5CA7D2-5146-4BF2-A558-58889399CA98}" name="Potencia Contratada" dataDxfId="37"/>
    <tableColumn id="2" xr3:uid="{1B660715-9B2B-491D-8029-93B55D4A4C8E}" name="P1" dataDxfId="36"/>
    <tableColumn id="3" xr3:uid="{537BAE3C-3CA7-45AA-B92E-8E628510B579}" name="P2" dataDxfId="35"/>
    <tableColumn id="4" xr3:uid="{6225C0B5-410E-4C35-901E-45058E552210}" name="P3" dataDxfId="34"/>
    <tableColumn id="5" xr3:uid="{3E77F745-DECC-42A8-A86E-892C11D616B2}" name="P4" dataDxfId="33"/>
    <tableColumn id="6" xr3:uid="{E352927E-B9A4-4C89-8A04-DF782984961D}" name="P5" dataDxfId="32"/>
    <tableColumn id="7" xr3:uid="{1C7A3905-D5E9-4665-A7FB-369679860E28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Normal="100"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D41" sqref="D41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8" t="s">
        <v>5</v>
      </c>
      <c r="B1" s="129"/>
      <c r="C1" s="130"/>
    </row>
    <row r="2" spans="1:3" s="1" customFormat="1" ht="31.2" thickBot="1" x14ac:dyDescent="0.35">
      <c r="A2" s="28" t="s">
        <v>7</v>
      </c>
      <c r="B2" s="29" t="s">
        <v>22</v>
      </c>
      <c r="C2" s="30" t="s">
        <v>23</v>
      </c>
    </row>
    <row r="3" spans="1:3" x14ac:dyDescent="0.3">
      <c r="A3" s="101">
        <v>44562</v>
      </c>
      <c r="B3" s="102">
        <v>20169.999999999691</v>
      </c>
      <c r="C3" s="27">
        <v>16614.5</v>
      </c>
    </row>
    <row r="4" spans="1:3" x14ac:dyDescent="0.3">
      <c r="A4" s="101">
        <v>44593</v>
      </c>
      <c r="B4" s="102">
        <v>15295</v>
      </c>
      <c r="C4" s="27">
        <v>12855.5</v>
      </c>
    </row>
    <row r="5" spans="1:3" x14ac:dyDescent="0.3">
      <c r="A5" s="101">
        <v>44621</v>
      </c>
      <c r="B5" s="102">
        <v>25902</v>
      </c>
      <c r="C5" s="27">
        <v>22080</v>
      </c>
    </row>
    <row r="6" spans="1:3" x14ac:dyDescent="0.3">
      <c r="A6" s="101">
        <v>44652</v>
      </c>
      <c r="B6" s="102">
        <v>23020</v>
      </c>
      <c r="C6" s="27">
        <v>19523.333333333489</v>
      </c>
    </row>
    <row r="7" spans="1:3" x14ac:dyDescent="0.3">
      <c r="A7" s="101">
        <v>44682</v>
      </c>
      <c r="B7" s="102">
        <v>18265</v>
      </c>
      <c r="C7" s="27">
        <v>15417.166666666511</v>
      </c>
    </row>
    <row r="8" spans="1:3" x14ac:dyDescent="0.3">
      <c r="A8" s="101">
        <v>44713</v>
      </c>
      <c r="B8" s="102">
        <v>14371</v>
      </c>
      <c r="C8" s="27">
        <v>12284.5</v>
      </c>
    </row>
    <row r="9" spans="1:3" x14ac:dyDescent="0.3">
      <c r="A9" s="101">
        <v>44743</v>
      </c>
      <c r="B9" s="102">
        <v>12390</v>
      </c>
      <c r="C9" s="27">
        <v>10002.333333333023</v>
      </c>
    </row>
    <row r="10" spans="1:3" x14ac:dyDescent="0.3">
      <c r="A10" s="101">
        <v>44774</v>
      </c>
      <c r="B10" s="102">
        <v>9994</v>
      </c>
      <c r="C10" s="27">
        <v>7769.6666666669771</v>
      </c>
    </row>
    <row r="11" spans="1:3" x14ac:dyDescent="0.3">
      <c r="A11" s="101">
        <v>44805</v>
      </c>
      <c r="B11" s="102">
        <v>8748.5999999996275</v>
      </c>
      <c r="C11" s="27">
        <v>6983</v>
      </c>
    </row>
    <row r="12" spans="1:3" x14ac:dyDescent="0.3">
      <c r="A12" s="101">
        <v>44835</v>
      </c>
      <c r="B12" s="102">
        <v>9075.066666668281</v>
      </c>
      <c r="C12" s="27">
        <v>7630.6666666660458</v>
      </c>
    </row>
    <row r="13" spans="1:3" x14ac:dyDescent="0.3">
      <c r="A13" s="101">
        <v>44866</v>
      </c>
      <c r="B13" s="102">
        <v>19306.333333332092</v>
      </c>
      <c r="C13" s="27">
        <v>15255.333333333954</v>
      </c>
    </row>
    <row r="14" spans="1:3" x14ac:dyDescent="0.3">
      <c r="A14" s="101">
        <v>44896</v>
      </c>
      <c r="B14" s="102">
        <v>55736.666666666977</v>
      </c>
      <c r="C14" s="27">
        <v>51010.666666666511</v>
      </c>
    </row>
    <row r="15" spans="1:3" x14ac:dyDescent="0.3">
      <c r="A15" s="101">
        <v>44927</v>
      </c>
      <c r="B15" s="102">
        <v>52421.333333333023</v>
      </c>
      <c r="C15" s="27">
        <v>48006.333333333489</v>
      </c>
    </row>
    <row r="16" spans="1:3" x14ac:dyDescent="0.3">
      <c r="A16" s="101">
        <v>44958</v>
      </c>
      <c r="B16" s="102">
        <v>47037</v>
      </c>
      <c r="C16" s="27">
        <v>41856</v>
      </c>
    </row>
    <row r="17" spans="1:3" x14ac:dyDescent="0.3">
      <c r="A17" s="101">
        <v>44986</v>
      </c>
      <c r="B17" s="102">
        <v>33860</v>
      </c>
      <c r="C17" s="27">
        <v>29310</v>
      </c>
    </row>
    <row r="18" spans="1:3" x14ac:dyDescent="0.3">
      <c r="A18" s="101">
        <v>45017</v>
      </c>
      <c r="B18" s="102">
        <v>24771</v>
      </c>
      <c r="C18" s="27">
        <v>21555</v>
      </c>
    </row>
    <row r="19" spans="1:3" x14ac:dyDescent="0.3">
      <c r="A19" s="101">
        <v>45047</v>
      </c>
      <c r="B19" s="102">
        <v>24209</v>
      </c>
      <c r="C19" s="27">
        <v>20400</v>
      </c>
    </row>
    <row r="20" spans="1:3" x14ac:dyDescent="0.3">
      <c r="A20" s="101">
        <v>45078</v>
      </c>
      <c r="B20" s="102">
        <v>33890</v>
      </c>
      <c r="C20" s="27">
        <v>30215</v>
      </c>
    </row>
    <row r="21" spans="1:3" x14ac:dyDescent="0.3">
      <c r="A21" s="101">
        <v>45108</v>
      </c>
      <c r="B21" s="102">
        <v>21490</v>
      </c>
      <c r="C21" s="27">
        <v>16610</v>
      </c>
    </row>
    <row r="22" spans="1:3" ht="17.25" customHeight="1" x14ac:dyDescent="0.3">
      <c r="A22" s="101">
        <v>45139</v>
      </c>
      <c r="B22" s="102">
        <v>20280</v>
      </c>
      <c r="C22" s="27">
        <v>16185</v>
      </c>
    </row>
    <row r="23" spans="1:3" x14ac:dyDescent="0.3">
      <c r="A23" s="101">
        <v>45170</v>
      </c>
      <c r="B23" s="102">
        <v>23775</v>
      </c>
      <c r="C23" s="27">
        <v>19805</v>
      </c>
    </row>
    <row r="24" spans="1:3" x14ac:dyDescent="0.3">
      <c r="A24" s="101">
        <v>45200</v>
      </c>
      <c r="B24" s="102">
        <v>28235</v>
      </c>
      <c r="C24" s="27">
        <v>24480</v>
      </c>
    </row>
    <row r="25" spans="1:3" x14ac:dyDescent="0.3">
      <c r="A25" s="101">
        <v>45231</v>
      </c>
      <c r="B25" s="102">
        <v>33325</v>
      </c>
      <c r="C25" s="27">
        <v>27090</v>
      </c>
    </row>
    <row r="26" spans="1:3" x14ac:dyDescent="0.3">
      <c r="A26" s="101">
        <v>45261</v>
      </c>
      <c r="B26" s="102">
        <v>34985</v>
      </c>
      <c r="C26" s="27">
        <v>30310</v>
      </c>
    </row>
    <row r="27" spans="1:3" x14ac:dyDescent="0.3">
      <c r="A27" s="101">
        <v>45292</v>
      </c>
      <c r="B27" s="102">
        <v>43910</v>
      </c>
      <c r="C27" s="27">
        <v>37185</v>
      </c>
    </row>
    <row r="28" spans="1:3" x14ac:dyDescent="0.3">
      <c r="A28" s="101">
        <v>45323</v>
      </c>
      <c r="B28" s="102">
        <v>48120</v>
      </c>
      <c r="C28" s="27">
        <v>40005</v>
      </c>
    </row>
    <row r="29" spans="1:3" x14ac:dyDescent="0.3">
      <c r="A29" s="101">
        <v>45352</v>
      </c>
      <c r="B29" s="102">
        <v>56457</v>
      </c>
      <c r="C29" s="27">
        <v>48337</v>
      </c>
    </row>
    <row r="30" spans="1:3" x14ac:dyDescent="0.3">
      <c r="A30" s="101">
        <v>45383</v>
      </c>
      <c r="B30" s="102">
        <v>54543</v>
      </c>
      <c r="C30" s="27">
        <v>47203</v>
      </c>
    </row>
    <row r="31" spans="1:3" x14ac:dyDescent="0.3">
      <c r="A31" s="101">
        <v>45413</v>
      </c>
      <c r="B31" s="102">
        <v>36194</v>
      </c>
      <c r="C31" s="27">
        <v>29540</v>
      </c>
    </row>
    <row r="32" spans="1:3" x14ac:dyDescent="0.3">
      <c r="A32" s="101">
        <v>45444</v>
      </c>
      <c r="B32" s="102">
        <v>25431</v>
      </c>
      <c r="C32" s="27">
        <v>20710</v>
      </c>
    </row>
    <row r="33" spans="1:4" x14ac:dyDescent="0.3">
      <c r="A33" s="101">
        <v>45474</v>
      </c>
      <c r="B33" s="102">
        <v>21025</v>
      </c>
      <c r="C33" s="27">
        <v>16185</v>
      </c>
    </row>
    <row r="34" spans="1:4" x14ac:dyDescent="0.3">
      <c r="A34" s="101">
        <v>45505</v>
      </c>
      <c r="B34" s="102">
        <v>21256</v>
      </c>
      <c r="C34" s="27">
        <v>17111</v>
      </c>
    </row>
    <row r="35" spans="1:4" x14ac:dyDescent="0.3">
      <c r="A35" s="101">
        <v>45536</v>
      </c>
      <c r="B35" s="102">
        <v>19907</v>
      </c>
      <c r="C35" s="27">
        <v>15951</v>
      </c>
    </row>
    <row r="36" spans="1:4" x14ac:dyDescent="0.3">
      <c r="A36" s="101">
        <v>45566</v>
      </c>
      <c r="B36" s="102">
        <v>28937</v>
      </c>
      <c r="C36" s="27">
        <v>26649</v>
      </c>
    </row>
    <row r="37" spans="1:4" x14ac:dyDescent="0.3">
      <c r="A37" s="101">
        <v>45597</v>
      </c>
      <c r="B37" s="102">
        <v>35735</v>
      </c>
      <c r="C37" s="27">
        <v>29763</v>
      </c>
    </row>
    <row r="38" spans="1:4" x14ac:dyDescent="0.3">
      <c r="A38" s="101">
        <v>45627</v>
      </c>
      <c r="B38" s="102">
        <v>29985</v>
      </c>
      <c r="C38" s="27">
        <v>24481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266"/>
  <sheetViews>
    <sheetView zoomScale="70" zoomScaleNormal="70" zoomScaleSheetLayoutView="80" workbookViewId="0">
      <pane xSplit="2" ySplit="2" topLeftCell="C244" activePane="bottomRight" state="frozen"/>
      <selection pane="topRight" activeCell="C1" sqref="C1"/>
      <selection pane="bottomLeft" activeCell="A4" sqref="A4"/>
      <selection pane="bottomRight" activeCell="K271" sqref="K271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31" t="s">
        <v>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2" ht="30.6" thickBot="1" x14ac:dyDescent="0.35">
      <c r="A2" s="89" t="s">
        <v>7</v>
      </c>
      <c r="B2" s="90" t="s">
        <v>0</v>
      </c>
      <c r="C2" s="91" t="s">
        <v>62</v>
      </c>
      <c r="D2" s="92" t="s">
        <v>63</v>
      </c>
      <c r="E2" s="92" t="s">
        <v>64</v>
      </c>
      <c r="F2" s="93" t="s">
        <v>65</v>
      </c>
      <c r="G2" s="94" t="s">
        <v>66</v>
      </c>
      <c r="H2" s="94" t="s">
        <v>67</v>
      </c>
      <c r="I2" s="95" t="s">
        <v>68</v>
      </c>
      <c r="J2" s="95" t="s">
        <v>69</v>
      </c>
      <c r="K2" s="93" t="s">
        <v>70</v>
      </c>
      <c r="L2" s="96" t="s">
        <v>71</v>
      </c>
    </row>
    <row r="3" spans="1:12" ht="18.75" customHeight="1" x14ac:dyDescent="0.3">
      <c r="A3" s="97">
        <v>44566</v>
      </c>
      <c r="B3" s="103" t="s">
        <v>4</v>
      </c>
      <c r="C3" s="106">
        <v>252</v>
      </c>
      <c r="D3" s="106">
        <v>281</v>
      </c>
      <c r="E3" s="106">
        <v>660</v>
      </c>
      <c r="F3" s="107">
        <v>39.1</v>
      </c>
      <c r="G3" s="107" t="s">
        <v>84</v>
      </c>
      <c r="H3" s="107" t="s">
        <v>84</v>
      </c>
      <c r="I3" s="107" t="s">
        <v>84</v>
      </c>
      <c r="J3" s="107" t="s">
        <v>84</v>
      </c>
      <c r="K3" s="107">
        <v>9.1999999999999993</v>
      </c>
      <c r="L3" s="106">
        <v>1626</v>
      </c>
    </row>
    <row r="4" spans="1:12" ht="18.75" customHeight="1" x14ac:dyDescent="0.3">
      <c r="A4" s="97">
        <v>44573</v>
      </c>
      <c r="B4" s="104" t="s">
        <v>4</v>
      </c>
      <c r="C4" s="108">
        <v>274</v>
      </c>
      <c r="D4" s="108">
        <v>110</v>
      </c>
      <c r="E4" s="108">
        <v>350</v>
      </c>
      <c r="F4" s="109">
        <v>44</v>
      </c>
      <c r="G4" s="107" t="s">
        <v>84</v>
      </c>
      <c r="H4" s="107" t="s">
        <v>84</v>
      </c>
      <c r="I4" s="107" t="s">
        <v>84</v>
      </c>
      <c r="J4" s="107" t="s">
        <v>84</v>
      </c>
      <c r="K4" s="109">
        <v>11.1</v>
      </c>
      <c r="L4" s="108">
        <v>1657</v>
      </c>
    </row>
    <row r="5" spans="1:12" ht="18.75" customHeight="1" x14ac:dyDescent="0.3">
      <c r="A5" s="97">
        <v>44581</v>
      </c>
      <c r="B5" s="104" t="s">
        <v>4</v>
      </c>
      <c r="C5" s="108">
        <v>298</v>
      </c>
      <c r="D5" s="108">
        <v>123</v>
      </c>
      <c r="E5" s="108">
        <v>370</v>
      </c>
      <c r="F5" s="109">
        <v>47</v>
      </c>
      <c r="G5" s="109" t="s">
        <v>84</v>
      </c>
      <c r="H5" s="109" t="s">
        <v>84</v>
      </c>
      <c r="I5" s="109" t="s">
        <v>84</v>
      </c>
      <c r="J5" s="109" t="s">
        <v>84</v>
      </c>
      <c r="K5" s="109">
        <v>13.1</v>
      </c>
      <c r="L5" s="108">
        <v>1667</v>
      </c>
    </row>
    <row r="6" spans="1:12" ht="18.75" customHeight="1" x14ac:dyDescent="0.3">
      <c r="A6" s="97">
        <v>44586</v>
      </c>
      <c r="B6" s="104" t="s">
        <v>4</v>
      </c>
      <c r="C6" s="108">
        <v>253</v>
      </c>
      <c r="D6" s="108">
        <v>358</v>
      </c>
      <c r="E6" s="108">
        <v>975</v>
      </c>
      <c r="F6" s="109">
        <v>64</v>
      </c>
      <c r="G6" s="109">
        <v>63</v>
      </c>
      <c r="H6" s="109">
        <v>33.5</v>
      </c>
      <c r="I6" s="109">
        <v>0.94</v>
      </c>
      <c r="J6" s="109">
        <v>0.11</v>
      </c>
      <c r="K6" s="109">
        <v>13.6</v>
      </c>
      <c r="L6" s="108">
        <v>1359</v>
      </c>
    </row>
    <row r="7" spans="1:12" ht="18.75" customHeight="1" x14ac:dyDescent="0.3">
      <c r="A7" s="97">
        <v>44595</v>
      </c>
      <c r="B7" s="104" t="s">
        <v>4</v>
      </c>
      <c r="C7" s="108">
        <v>33</v>
      </c>
      <c r="D7" s="108">
        <v>33</v>
      </c>
      <c r="E7" s="108">
        <v>83</v>
      </c>
      <c r="F7" s="109">
        <v>59</v>
      </c>
      <c r="G7" s="109">
        <v>56.75</v>
      </c>
      <c r="H7" s="109">
        <v>55</v>
      </c>
      <c r="I7" s="109">
        <v>2.1</v>
      </c>
      <c r="J7" s="109">
        <v>0.15</v>
      </c>
      <c r="K7" s="109">
        <v>12.5</v>
      </c>
      <c r="L7" s="108">
        <v>1063</v>
      </c>
    </row>
    <row r="8" spans="1:12" ht="18.75" customHeight="1" x14ac:dyDescent="0.3">
      <c r="A8" s="97">
        <v>44601</v>
      </c>
      <c r="B8" s="104" t="s">
        <v>4</v>
      </c>
      <c r="C8" s="108">
        <v>209</v>
      </c>
      <c r="D8" s="108">
        <v>112</v>
      </c>
      <c r="E8" s="108">
        <v>337</v>
      </c>
      <c r="F8" s="109">
        <v>55</v>
      </c>
      <c r="G8" s="109">
        <v>54.410000000000004</v>
      </c>
      <c r="H8" s="109">
        <v>58.9</v>
      </c>
      <c r="I8" s="109">
        <v>0.4</v>
      </c>
      <c r="J8" s="109">
        <v>0.19</v>
      </c>
      <c r="K8" s="109">
        <v>16</v>
      </c>
      <c r="L8" s="108">
        <v>1418</v>
      </c>
    </row>
    <row r="9" spans="1:12" ht="18.75" customHeight="1" x14ac:dyDescent="0.3">
      <c r="A9" s="97">
        <v>44606</v>
      </c>
      <c r="B9" s="104" t="s">
        <v>4</v>
      </c>
      <c r="C9" s="108">
        <v>135</v>
      </c>
      <c r="D9" s="108">
        <v>100</v>
      </c>
      <c r="E9" s="108">
        <v>252</v>
      </c>
      <c r="F9" s="109">
        <v>50</v>
      </c>
      <c r="G9" s="109">
        <v>48.199999999999996</v>
      </c>
      <c r="H9" s="109">
        <v>47</v>
      </c>
      <c r="I9" s="109">
        <v>1.7</v>
      </c>
      <c r="J9" s="109">
        <v>0.1</v>
      </c>
      <c r="K9" s="109">
        <v>18.399999999999999</v>
      </c>
      <c r="L9" s="108">
        <v>1121</v>
      </c>
    </row>
    <row r="10" spans="1:12" ht="18.75" customHeight="1" x14ac:dyDescent="0.3">
      <c r="A10" s="97">
        <v>44615</v>
      </c>
      <c r="B10" s="104" t="s">
        <v>4</v>
      </c>
      <c r="C10" s="108">
        <v>592</v>
      </c>
      <c r="D10" s="108" t="s">
        <v>84</v>
      </c>
      <c r="E10" s="108">
        <v>1155</v>
      </c>
      <c r="F10" s="109">
        <v>69</v>
      </c>
      <c r="G10" s="109">
        <v>68</v>
      </c>
      <c r="H10" s="109">
        <v>55.9</v>
      </c>
      <c r="I10" s="109">
        <v>2.2999999999999998</v>
      </c>
      <c r="J10" s="109">
        <v>0.15</v>
      </c>
      <c r="K10" s="109">
        <v>14.2</v>
      </c>
      <c r="L10" s="108">
        <v>1620</v>
      </c>
    </row>
    <row r="11" spans="1:12" ht="18.75" customHeight="1" x14ac:dyDescent="0.3">
      <c r="A11" s="97">
        <v>44623</v>
      </c>
      <c r="B11" s="104" t="s">
        <v>4</v>
      </c>
      <c r="C11" s="108">
        <v>143</v>
      </c>
      <c r="D11" s="108">
        <v>114</v>
      </c>
      <c r="E11" s="108">
        <v>287</v>
      </c>
      <c r="F11" s="109">
        <v>23.9</v>
      </c>
      <c r="G11" s="109">
        <v>22.83</v>
      </c>
      <c r="H11" s="109">
        <v>21.6</v>
      </c>
      <c r="I11" s="109">
        <v>0.7</v>
      </c>
      <c r="J11" s="109">
        <v>0.37</v>
      </c>
      <c r="K11" s="109">
        <v>14.5</v>
      </c>
      <c r="L11" s="108">
        <v>1377</v>
      </c>
    </row>
    <row r="12" spans="1:12" ht="18.75" customHeight="1" x14ac:dyDescent="0.3">
      <c r="A12" s="97">
        <v>44630</v>
      </c>
      <c r="B12" s="104" t="s">
        <v>4</v>
      </c>
      <c r="C12" s="108">
        <v>123</v>
      </c>
      <c r="D12" s="108">
        <v>91</v>
      </c>
      <c r="E12" s="108">
        <v>228</v>
      </c>
      <c r="F12" s="109">
        <v>29</v>
      </c>
      <c r="G12" s="109">
        <v>27.85</v>
      </c>
      <c r="H12" s="109">
        <v>23</v>
      </c>
      <c r="I12" s="109">
        <v>1</v>
      </c>
      <c r="J12" s="109">
        <v>0.15</v>
      </c>
      <c r="K12" s="109">
        <v>7.9</v>
      </c>
      <c r="L12" s="108">
        <v>1280</v>
      </c>
    </row>
    <row r="13" spans="1:12" ht="18.75" customHeight="1" x14ac:dyDescent="0.3">
      <c r="A13" s="97">
        <v>44638</v>
      </c>
      <c r="B13" s="104" t="s">
        <v>4</v>
      </c>
      <c r="C13" s="108">
        <v>264</v>
      </c>
      <c r="D13" s="108">
        <v>272</v>
      </c>
      <c r="E13" s="108">
        <v>569</v>
      </c>
      <c r="F13" s="109">
        <v>43.6</v>
      </c>
      <c r="G13" s="109">
        <v>43</v>
      </c>
      <c r="H13" s="109">
        <v>22.3</v>
      </c>
      <c r="I13" s="109">
        <v>0.46</v>
      </c>
      <c r="J13" s="109">
        <v>0.05</v>
      </c>
      <c r="K13" s="109">
        <v>18.2</v>
      </c>
      <c r="L13" s="108">
        <v>1334</v>
      </c>
    </row>
    <row r="14" spans="1:12" ht="18.75" customHeight="1" x14ac:dyDescent="0.3">
      <c r="A14" s="97">
        <v>44644</v>
      </c>
      <c r="B14" s="104" t="s">
        <v>4</v>
      </c>
      <c r="C14" s="108">
        <v>100</v>
      </c>
      <c r="D14" s="108">
        <v>42</v>
      </c>
      <c r="E14" s="108">
        <v>125</v>
      </c>
      <c r="F14" s="109">
        <v>32</v>
      </c>
      <c r="G14" s="109">
        <v>31.21</v>
      </c>
      <c r="H14" s="109">
        <v>27</v>
      </c>
      <c r="I14" s="109">
        <v>0.7</v>
      </c>
      <c r="J14" s="109">
        <v>0.09</v>
      </c>
      <c r="K14" s="109">
        <v>8</v>
      </c>
      <c r="L14" s="108">
        <v>1167</v>
      </c>
    </row>
    <row r="15" spans="1:12" ht="18.75" customHeight="1" x14ac:dyDescent="0.3">
      <c r="A15" s="97">
        <v>44649</v>
      </c>
      <c r="B15" s="104" t="s">
        <v>4</v>
      </c>
      <c r="C15" s="108">
        <v>53</v>
      </c>
      <c r="D15" s="108">
        <v>33</v>
      </c>
      <c r="E15" s="108">
        <v>84</v>
      </c>
      <c r="F15" s="109">
        <v>36</v>
      </c>
      <c r="G15" s="109">
        <v>34.1</v>
      </c>
      <c r="H15" s="109">
        <v>29</v>
      </c>
      <c r="I15" s="109">
        <v>0.9</v>
      </c>
      <c r="J15" s="109">
        <v>1</v>
      </c>
      <c r="K15" s="109">
        <v>1.61</v>
      </c>
      <c r="L15" s="108">
        <v>1104</v>
      </c>
    </row>
    <row r="16" spans="1:12" ht="18.75" customHeight="1" x14ac:dyDescent="0.3">
      <c r="A16" s="97">
        <v>44657</v>
      </c>
      <c r="B16" s="104" t="s">
        <v>4</v>
      </c>
      <c r="C16" s="108">
        <v>544</v>
      </c>
      <c r="D16" s="108">
        <v>288</v>
      </c>
      <c r="E16" s="108">
        <v>863</v>
      </c>
      <c r="F16" s="109">
        <v>70</v>
      </c>
      <c r="G16" s="109">
        <v>68.930000000000007</v>
      </c>
      <c r="H16" s="109">
        <v>19</v>
      </c>
      <c r="I16" s="109">
        <v>1</v>
      </c>
      <c r="J16" s="109">
        <v>7.0000000000000007E-2</v>
      </c>
      <c r="K16" s="109">
        <v>23.8</v>
      </c>
      <c r="L16" s="108">
        <v>1898</v>
      </c>
    </row>
    <row r="17" spans="1:12" ht="18.75" customHeight="1" x14ac:dyDescent="0.3">
      <c r="A17" s="97">
        <v>44664</v>
      </c>
      <c r="B17" s="104" t="s">
        <v>4</v>
      </c>
      <c r="C17" s="108">
        <v>859</v>
      </c>
      <c r="D17" s="108">
        <v>413</v>
      </c>
      <c r="E17" s="108">
        <v>1034</v>
      </c>
      <c r="F17" s="109">
        <v>98</v>
      </c>
      <c r="G17" s="109">
        <v>96.509999999999991</v>
      </c>
      <c r="H17" s="109">
        <v>15.5</v>
      </c>
      <c r="I17" s="109">
        <v>1.4</v>
      </c>
      <c r="J17" s="109">
        <v>0.09</v>
      </c>
      <c r="K17" s="109">
        <v>25</v>
      </c>
      <c r="L17" s="108">
        <v>1349</v>
      </c>
    </row>
    <row r="18" spans="1:12" ht="18.75" customHeight="1" x14ac:dyDescent="0.3">
      <c r="A18" s="97">
        <v>44672</v>
      </c>
      <c r="B18" s="104" t="s">
        <v>4</v>
      </c>
      <c r="C18" s="108">
        <v>708</v>
      </c>
      <c r="D18" s="108">
        <v>485</v>
      </c>
      <c r="E18" s="108">
        <v>987</v>
      </c>
      <c r="F18" s="109">
        <v>66.5</v>
      </c>
      <c r="G18" s="109">
        <v>65.5</v>
      </c>
      <c r="H18" s="109">
        <v>1.38</v>
      </c>
      <c r="I18" s="109">
        <v>0.91</v>
      </c>
      <c r="J18" s="109">
        <v>0.15</v>
      </c>
      <c r="K18" s="109">
        <v>12.3</v>
      </c>
      <c r="L18" s="108">
        <v>1618</v>
      </c>
    </row>
    <row r="19" spans="1:12" ht="18.75" customHeight="1" x14ac:dyDescent="0.3">
      <c r="A19" s="97">
        <v>44673</v>
      </c>
      <c r="B19" s="104" t="s">
        <v>1</v>
      </c>
      <c r="C19" s="108">
        <v>463</v>
      </c>
      <c r="D19" s="108" t="s">
        <v>84</v>
      </c>
      <c r="E19" s="108">
        <v>841</v>
      </c>
      <c r="F19" s="109">
        <v>50</v>
      </c>
      <c r="G19" s="109" t="s">
        <v>84</v>
      </c>
      <c r="H19" s="109" t="s">
        <v>84</v>
      </c>
      <c r="I19" s="109" t="s">
        <v>84</v>
      </c>
      <c r="J19" s="109" t="s">
        <v>84</v>
      </c>
      <c r="K19" s="109">
        <v>17.8</v>
      </c>
      <c r="L19" s="108">
        <v>1650</v>
      </c>
    </row>
    <row r="20" spans="1:12" ht="18.75" customHeight="1" x14ac:dyDescent="0.3">
      <c r="A20" s="97">
        <v>44677</v>
      </c>
      <c r="B20" s="104" t="s">
        <v>1</v>
      </c>
      <c r="C20" s="108">
        <v>690</v>
      </c>
      <c r="D20" s="108" t="s">
        <v>84</v>
      </c>
      <c r="E20" s="108">
        <v>1355</v>
      </c>
      <c r="F20" s="109">
        <v>73</v>
      </c>
      <c r="G20" s="109" t="s">
        <v>84</v>
      </c>
      <c r="H20" s="109" t="s">
        <v>84</v>
      </c>
      <c r="I20" s="109" t="s">
        <v>84</v>
      </c>
      <c r="J20" s="109" t="s">
        <v>84</v>
      </c>
      <c r="K20" s="109">
        <v>20.2</v>
      </c>
      <c r="L20" s="108">
        <v>1886</v>
      </c>
    </row>
    <row r="21" spans="1:12" ht="18.75" customHeight="1" x14ac:dyDescent="0.3">
      <c r="A21" s="97">
        <v>44679</v>
      </c>
      <c r="B21" s="104" t="s">
        <v>1</v>
      </c>
      <c r="C21" s="108">
        <v>681</v>
      </c>
      <c r="D21" s="108" t="s">
        <v>84</v>
      </c>
      <c r="E21" s="108">
        <v>1071</v>
      </c>
      <c r="F21" s="109">
        <v>73</v>
      </c>
      <c r="G21" s="109" t="s">
        <v>84</v>
      </c>
      <c r="H21" s="109" t="s">
        <v>84</v>
      </c>
      <c r="I21" s="109" t="s">
        <v>84</v>
      </c>
      <c r="J21" s="109" t="s">
        <v>84</v>
      </c>
      <c r="K21" s="109">
        <v>18.899999999999999</v>
      </c>
      <c r="L21" s="108">
        <v>883</v>
      </c>
    </row>
    <row r="22" spans="1:12" ht="18.75" customHeight="1" x14ac:dyDescent="0.3">
      <c r="A22" s="97">
        <v>44680</v>
      </c>
      <c r="B22" s="104" t="s">
        <v>4</v>
      </c>
      <c r="C22" s="108">
        <v>678</v>
      </c>
      <c r="D22" s="108">
        <v>399</v>
      </c>
      <c r="E22" s="108">
        <v>998</v>
      </c>
      <c r="F22" s="109">
        <v>83</v>
      </c>
      <c r="G22" s="109">
        <v>81.100000000000009</v>
      </c>
      <c r="H22" s="109">
        <v>16.3</v>
      </c>
      <c r="I22" s="109">
        <v>1.8</v>
      </c>
      <c r="J22" s="109">
        <v>0.1</v>
      </c>
      <c r="K22" s="109">
        <v>21.2</v>
      </c>
      <c r="L22" s="108">
        <v>1595</v>
      </c>
    </row>
    <row r="23" spans="1:12" ht="18.75" customHeight="1" x14ac:dyDescent="0.3">
      <c r="A23" s="97">
        <v>44686</v>
      </c>
      <c r="B23" s="104" t="s">
        <v>4</v>
      </c>
      <c r="C23" s="108">
        <v>200</v>
      </c>
      <c r="D23" s="108">
        <v>119</v>
      </c>
      <c r="E23" s="108">
        <v>358</v>
      </c>
      <c r="F23" s="109">
        <v>45</v>
      </c>
      <c r="G23" s="109" t="s">
        <v>84</v>
      </c>
      <c r="H23" s="109" t="s">
        <v>84</v>
      </c>
      <c r="I23" s="109" t="s">
        <v>84</v>
      </c>
      <c r="J23" s="109" t="s">
        <v>84</v>
      </c>
      <c r="K23" s="109" t="s">
        <v>84</v>
      </c>
      <c r="L23" s="108">
        <v>1335</v>
      </c>
    </row>
    <row r="24" spans="1:12" ht="18.75" customHeight="1" x14ac:dyDescent="0.3">
      <c r="A24" s="97">
        <v>44690</v>
      </c>
      <c r="B24" s="104" t="s">
        <v>4</v>
      </c>
      <c r="C24" s="108">
        <v>165</v>
      </c>
      <c r="D24" s="108">
        <v>85</v>
      </c>
      <c r="E24" s="108">
        <v>214</v>
      </c>
      <c r="F24" s="109">
        <v>46</v>
      </c>
      <c r="G24" s="109">
        <v>45.72</v>
      </c>
      <c r="H24" s="109">
        <v>39.799999999999997</v>
      </c>
      <c r="I24" s="109">
        <v>0.5</v>
      </c>
      <c r="J24" s="109">
        <v>0.08</v>
      </c>
      <c r="K24" s="109" t="s">
        <v>84</v>
      </c>
      <c r="L24" s="108">
        <v>1430</v>
      </c>
    </row>
    <row r="25" spans="1:12" ht="18.75" customHeight="1" x14ac:dyDescent="0.3">
      <c r="A25" s="97">
        <v>44691</v>
      </c>
      <c r="B25" s="104" t="s">
        <v>1</v>
      </c>
      <c r="C25" s="108">
        <v>543</v>
      </c>
      <c r="D25" s="108">
        <v>423</v>
      </c>
      <c r="E25" s="108">
        <v>1059</v>
      </c>
      <c r="F25" s="109">
        <v>71</v>
      </c>
      <c r="G25" s="109" t="s">
        <v>84</v>
      </c>
      <c r="H25" s="109" t="s">
        <v>84</v>
      </c>
      <c r="I25" s="109" t="s">
        <v>84</v>
      </c>
      <c r="J25" s="109" t="s">
        <v>84</v>
      </c>
      <c r="K25" s="109" t="s">
        <v>84</v>
      </c>
      <c r="L25" s="108">
        <v>2070</v>
      </c>
    </row>
    <row r="26" spans="1:12" ht="18.75" customHeight="1" x14ac:dyDescent="0.3">
      <c r="A26" s="97">
        <v>44700</v>
      </c>
      <c r="B26" s="104" t="s">
        <v>4</v>
      </c>
      <c r="C26" s="108">
        <v>445</v>
      </c>
      <c r="D26" s="108">
        <v>442</v>
      </c>
      <c r="E26" s="108">
        <v>1778</v>
      </c>
      <c r="F26" s="109">
        <v>93</v>
      </c>
      <c r="G26" s="109">
        <v>83.5</v>
      </c>
      <c r="H26" s="109" t="s">
        <v>84</v>
      </c>
      <c r="I26" s="109" t="s">
        <v>84</v>
      </c>
      <c r="J26" s="109" t="s">
        <v>84</v>
      </c>
      <c r="K26" s="109" t="s">
        <v>84</v>
      </c>
      <c r="L26" s="108">
        <v>1865</v>
      </c>
    </row>
    <row r="27" spans="1:12" ht="18.75" customHeight="1" x14ac:dyDescent="0.3">
      <c r="A27" s="97">
        <v>44705</v>
      </c>
      <c r="B27" s="104" t="s">
        <v>4</v>
      </c>
      <c r="C27" s="108">
        <v>249</v>
      </c>
      <c r="D27" s="108">
        <v>285</v>
      </c>
      <c r="E27" s="108">
        <v>589</v>
      </c>
      <c r="F27" s="109">
        <v>60</v>
      </c>
      <c r="G27" s="109">
        <v>59.6</v>
      </c>
      <c r="H27" s="109">
        <v>34.200000000000003</v>
      </c>
      <c r="I27" s="109">
        <v>1.1499999999999999</v>
      </c>
      <c r="J27" s="109">
        <v>0.1</v>
      </c>
      <c r="K27" s="109" t="s">
        <v>84</v>
      </c>
      <c r="L27" s="108">
        <v>1601</v>
      </c>
    </row>
    <row r="28" spans="1:12" ht="18.75" customHeight="1" x14ac:dyDescent="0.3">
      <c r="A28" s="97">
        <v>44714</v>
      </c>
      <c r="B28" s="104" t="s">
        <v>4</v>
      </c>
      <c r="C28" s="108">
        <v>185</v>
      </c>
      <c r="D28" s="108">
        <v>130</v>
      </c>
      <c r="E28" s="108">
        <v>325</v>
      </c>
      <c r="F28" s="109">
        <v>16</v>
      </c>
      <c r="G28" s="109" t="s">
        <v>84</v>
      </c>
      <c r="H28" s="109" t="s">
        <v>84</v>
      </c>
      <c r="I28" s="109" t="s">
        <v>84</v>
      </c>
      <c r="J28" s="109" t="s">
        <v>84</v>
      </c>
      <c r="K28" s="109">
        <v>18.399999999999999</v>
      </c>
      <c r="L28" s="108">
        <v>1550</v>
      </c>
    </row>
    <row r="29" spans="1:12" ht="18.75" customHeight="1" x14ac:dyDescent="0.3">
      <c r="A29" s="97">
        <v>44720</v>
      </c>
      <c r="B29" s="104" t="s">
        <v>4</v>
      </c>
      <c r="C29" s="108">
        <v>126</v>
      </c>
      <c r="D29" s="108">
        <v>32</v>
      </c>
      <c r="E29" s="108">
        <v>95</v>
      </c>
      <c r="F29" s="109">
        <v>22</v>
      </c>
      <c r="G29" s="109" t="s">
        <v>84</v>
      </c>
      <c r="H29" s="109" t="s">
        <v>84</v>
      </c>
      <c r="I29" s="109" t="s">
        <v>84</v>
      </c>
      <c r="J29" s="109" t="s">
        <v>84</v>
      </c>
      <c r="K29" s="109">
        <v>7.9</v>
      </c>
      <c r="L29" s="108">
        <v>1125</v>
      </c>
    </row>
    <row r="30" spans="1:12" ht="18.75" customHeight="1" x14ac:dyDescent="0.3">
      <c r="A30" s="97">
        <v>44729</v>
      </c>
      <c r="B30" s="104" t="s">
        <v>4</v>
      </c>
      <c r="C30" s="108">
        <v>77</v>
      </c>
      <c r="D30" s="108">
        <v>42</v>
      </c>
      <c r="E30" s="108">
        <v>105</v>
      </c>
      <c r="F30" s="109">
        <v>14</v>
      </c>
      <c r="G30" s="109" t="s">
        <v>84</v>
      </c>
      <c r="H30" s="109" t="s">
        <v>84</v>
      </c>
      <c r="I30" s="109" t="s">
        <v>84</v>
      </c>
      <c r="J30" s="109" t="s">
        <v>84</v>
      </c>
      <c r="K30" s="109">
        <v>4</v>
      </c>
      <c r="L30" s="108">
        <v>1722</v>
      </c>
    </row>
    <row r="31" spans="1:12" ht="18.75" customHeight="1" x14ac:dyDescent="0.3">
      <c r="A31" s="97">
        <v>44733</v>
      </c>
      <c r="B31" s="104" t="s">
        <v>4</v>
      </c>
      <c r="C31" s="108">
        <v>611</v>
      </c>
      <c r="D31" s="108" t="s">
        <v>84</v>
      </c>
      <c r="E31" s="108">
        <v>2108</v>
      </c>
      <c r="F31" s="109">
        <v>73</v>
      </c>
      <c r="G31" s="109">
        <v>68.599999999999994</v>
      </c>
      <c r="H31" s="109" t="s">
        <v>84</v>
      </c>
      <c r="I31" s="109" t="s">
        <v>84</v>
      </c>
      <c r="J31" s="109" t="s">
        <v>84</v>
      </c>
      <c r="K31" s="109">
        <v>22.8</v>
      </c>
      <c r="L31" s="108">
        <v>1970</v>
      </c>
    </row>
    <row r="32" spans="1:12" ht="18.75" customHeight="1" x14ac:dyDescent="0.3">
      <c r="A32" s="97">
        <v>44734</v>
      </c>
      <c r="B32" s="104" t="s">
        <v>4</v>
      </c>
      <c r="C32" s="108">
        <v>185</v>
      </c>
      <c r="D32" s="108">
        <v>195</v>
      </c>
      <c r="E32" s="108">
        <v>527</v>
      </c>
      <c r="F32" s="109">
        <v>84</v>
      </c>
      <c r="G32" s="109">
        <v>83.2</v>
      </c>
      <c r="H32" s="109">
        <v>35.5</v>
      </c>
      <c r="I32" s="109">
        <v>1.1499999999999999</v>
      </c>
      <c r="J32" s="109">
        <v>0.1</v>
      </c>
      <c r="K32" s="109">
        <v>17.8</v>
      </c>
      <c r="L32" s="108">
        <v>1503</v>
      </c>
    </row>
    <row r="33" spans="1:12" ht="18.75" customHeight="1" x14ac:dyDescent="0.3">
      <c r="A33" s="97">
        <v>44736</v>
      </c>
      <c r="B33" s="104" t="s">
        <v>1</v>
      </c>
      <c r="C33" s="108">
        <v>590</v>
      </c>
      <c r="D33" s="108" t="s">
        <v>84</v>
      </c>
      <c r="E33" s="108">
        <v>1590</v>
      </c>
      <c r="F33" s="109">
        <v>96</v>
      </c>
      <c r="G33" s="109" t="s">
        <v>84</v>
      </c>
      <c r="H33" s="109" t="s">
        <v>84</v>
      </c>
      <c r="I33" s="109" t="s">
        <v>84</v>
      </c>
      <c r="J33" s="109" t="s">
        <v>84</v>
      </c>
      <c r="K33" s="109">
        <v>29</v>
      </c>
      <c r="L33" s="108">
        <v>2856</v>
      </c>
    </row>
    <row r="34" spans="1:12" ht="18.75" customHeight="1" x14ac:dyDescent="0.3">
      <c r="A34" s="97">
        <v>44737</v>
      </c>
      <c r="B34" s="104" t="s">
        <v>1</v>
      </c>
      <c r="C34" s="108">
        <v>1330</v>
      </c>
      <c r="D34" s="108" t="s">
        <v>84</v>
      </c>
      <c r="E34" s="108">
        <v>2480</v>
      </c>
      <c r="F34" s="109">
        <v>128</v>
      </c>
      <c r="G34" s="109" t="s">
        <v>84</v>
      </c>
      <c r="H34" s="109" t="s">
        <v>84</v>
      </c>
      <c r="I34" s="109" t="s">
        <v>84</v>
      </c>
      <c r="J34" s="109" t="s">
        <v>84</v>
      </c>
      <c r="K34" s="109">
        <v>31</v>
      </c>
      <c r="L34" s="108">
        <v>2620</v>
      </c>
    </row>
    <row r="35" spans="1:12" ht="18.75" customHeight="1" x14ac:dyDescent="0.3">
      <c r="A35" s="97">
        <v>44741</v>
      </c>
      <c r="B35" s="104" t="s">
        <v>1</v>
      </c>
      <c r="C35" s="108">
        <v>1073</v>
      </c>
      <c r="D35" s="108" t="s">
        <v>84</v>
      </c>
      <c r="E35" s="108">
        <v>1470</v>
      </c>
      <c r="F35" s="109">
        <v>94</v>
      </c>
      <c r="G35" s="109" t="s">
        <v>84</v>
      </c>
      <c r="H35" s="109" t="s">
        <v>84</v>
      </c>
      <c r="I35" s="109" t="s">
        <v>84</v>
      </c>
      <c r="J35" s="109" t="s">
        <v>84</v>
      </c>
      <c r="K35" s="109">
        <v>28</v>
      </c>
      <c r="L35" s="108">
        <v>2040</v>
      </c>
    </row>
    <row r="36" spans="1:12" ht="18.75" customHeight="1" x14ac:dyDescent="0.3">
      <c r="A36" s="97">
        <v>44742</v>
      </c>
      <c r="B36" s="104" t="s">
        <v>4</v>
      </c>
      <c r="C36" s="108">
        <v>83</v>
      </c>
      <c r="D36" s="108">
        <v>80</v>
      </c>
      <c r="E36" s="108">
        <v>201</v>
      </c>
      <c r="F36" s="109">
        <v>28</v>
      </c>
      <c r="G36" s="109" t="s">
        <v>84</v>
      </c>
      <c r="H36" s="109" t="s">
        <v>84</v>
      </c>
      <c r="I36" s="109" t="s">
        <v>84</v>
      </c>
      <c r="J36" s="109" t="s">
        <v>84</v>
      </c>
      <c r="K36" s="109">
        <v>10.199999999999999</v>
      </c>
      <c r="L36" s="108">
        <v>1327</v>
      </c>
    </row>
    <row r="37" spans="1:12" ht="18.75" customHeight="1" x14ac:dyDescent="0.3">
      <c r="A37" s="97">
        <v>44743</v>
      </c>
      <c r="B37" s="104" t="s">
        <v>1</v>
      </c>
      <c r="C37" s="108">
        <v>546</v>
      </c>
      <c r="D37" s="108" t="s">
        <v>84</v>
      </c>
      <c r="E37" s="108">
        <v>1933</v>
      </c>
      <c r="F37" s="109">
        <v>81.3</v>
      </c>
      <c r="G37" s="109">
        <v>75.3</v>
      </c>
      <c r="H37" s="109" t="s">
        <v>84</v>
      </c>
      <c r="I37" s="109" t="s">
        <v>84</v>
      </c>
      <c r="J37" s="109" t="s">
        <v>84</v>
      </c>
      <c r="K37" s="109">
        <v>23.9</v>
      </c>
      <c r="L37" s="108">
        <v>2811</v>
      </c>
    </row>
    <row r="38" spans="1:12" ht="18.75" customHeight="1" x14ac:dyDescent="0.3">
      <c r="A38" s="97">
        <v>44746</v>
      </c>
      <c r="B38" s="104" t="s">
        <v>1</v>
      </c>
      <c r="C38" s="108">
        <v>789</v>
      </c>
      <c r="D38" s="108" t="s">
        <v>84</v>
      </c>
      <c r="E38" s="108">
        <v>2614</v>
      </c>
      <c r="F38" s="109">
        <v>90.6</v>
      </c>
      <c r="G38" s="109">
        <v>82.9</v>
      </c>
      <c r="H38" s="109" t="s">
        <v>84</v>
      </c>
      <c r="I38" s="109" t="s">
        <v>84</v>
      </c>
      <c r="J38" s="109" t="s">
        <v>84</v>
      </c>
      <c r="K38" s="109">
        <v>26.8</v>
      </c>
      <c r="L38" s="108">
        <v>2527</v>
      </c>
    </row>
    <row r="39" spans="1:12" ht="18.75" customHeight="1" x14ac:dyDescent="0.3">
      <c r="A39" s="97">
        <v>44748</v>
      </c>
      <c r="B39" s="104" t="s">
        <v>1</v>
      </c>
      <c r="C39" s="108">
        <v>654</v>
      </c>
      <c r="D39" s="108" t="s">
        <v>84</v>
      </c>
      <c r="E39" s="108">
        <v>1825</v>
      </c>
      <c r="F39" s="109">
        <v>84.1</v>
      </c>
      <c r="G39" s="109">
        <v>75.8</v>
      </c>
      <c r="H39" s="109" t="s">
        <v>84</v>
      </c>
      <c r="I39" s="109" t="s">
        <v>84</v>
      </c>
      <c r="J39" s="109" t="s">
        <v>84</v>
      </c>
      <c r="K39" s="109">
        <v>25</v>
      </c>
      <c r="L39" s="108">
        <v>2715</v>
      </c>
    </row>
    <row r="40" spans="1:12" ht="18.75" customHeight="1" x14ac:dyDescent="0.3">
      <c r="A40" s="97">
        <v>44754</v>
      </c>
      <c r="B40" s="104" t="s">
        <v>4</v>
      </c>
      <c r="C40" s="108">
        <v>183</v>
      </c>
      <c r="D40" s="108">
        <v>396</v>
      </c>
      <c r="E40" s="108">
        <v>593</v>
      </c>
      <c r="F40" s="109">
        <v>54.5</v>
      </c>
      <c r="G40" s="109">
        <v>53.7</v>
      </c>
      <c r="H40" s="109">
        <v>37.799999999999997</v>
      </c>
      <c r="I40" s="109">
        <v>1.1499999999999999</v>
      </c>
      <c r="J40" s="109">
        <v>0.1</v>
      </c>
      <c r="K40" s="109">
        <v>16.7</v>
      </c>
      <c r="L40" s="108">
        <v>1767</v>
      </c>
    </row>
    <row r="41" spans="1:12" ht="18.75" customHeight="1" x14ac:dyDescent="0.3">
      <c r="A41" s="97">
        <v>44756</v>
      </c>
      <c r="B41" s="104" t="s">
        <v>1</v>
      </c>
      <c r="C41" s="108">
        <v>710</v>
      </c>
      <c r="D41" s="108">
        <v>1450</v>
      </c>
      <c r="E41" s="108">
        <v>2975</v>
      </c>
      <c r="F41" s="109">
        <v>89</v>
      </c>
      <c r="G41" s="109" t="s">
        <v>84</v>
      </c>
      <c r="H41" s="109" t="s">
        <v>84</v>
      </c>
      <c r="I41" s="109" t="s">
        <v>84</v>
      </c>
      <c r="J41" s="109" t="s">
        <v>84</v>
      </c>
      <c r="K41" s="109">
        <v>32.6</v>
      </c>
      <c r="L41" s="108">
        <v>2666</v>
      </c>
    </row>
    <row r="42" spans="1:12" ht="18.75" customHeight="1" x14ac:dyDescent="0.3">
      <c r="A42" s="97">
        <v>44762</v>
      </c>
      <c r="B42" s="104" t="s">
        <v>1</v>
      </c>
      <c r="C42" s="108">
        <v>795</v>
      </c>
      <c r="D42" s="108">
        <v>1640</v>
      </c>
      <c r="E42" s="108">
        <v>3049</v>
      </c>
      <c r="F42" s="109">
        <v>85.3</v>
      </c>
      <c r="G42" s="109" t="s">
        <v>84</v>
      </c>
      <c r="H42" s="109" t="s">
        <v>84</v>
      </c>
      <c r="I42" s="109" t="s">
        <v>84</v>
      </c>
      <c r="J42" s="109" t="s">
        <v>84</v>
      </c>
      <c r="K42" s="109">
        <v>31</v>
      </c>
      <c r="L42" s="108">
        <v>2836</v>
      </c>
    </row>
    <row r="43" spans="1:12" ht="18.75" customHeight="1" x14ac:dyDescent="0.3">
      <c r="A43" s="97">
        <v>44767</v>
      </c>
      <c r="B43" s="104" t="s">
        <v>1</v>
      </c>
      <c r="C43" s="108">
        <v>687</v>
      </c>
      <c r="D43" s="108">
        <v>1400</v>
      </c>
      <c r="E43" s="108">
        <v>2880</v>
      </c>
      <c r="F43" s="109">
        <v>87</v>
      </c>
      <c r="G43" s="109" t="s">
        <v>84</v>
      </c>
      <c r="H43" s="109" t="s">
        <v>84</v>
      </c>
      <c r="I43" s="109" t="s">
        <v>84</v>
      </c>
      <c r="J43" s="109" t="s">
        <v>84</v>
      </c>
      <c r="K43" s="109">
        <v>26.2</v>
      </c>
      <c r="L43" s="108">
        <v>2040</v>
      </c>
    </row>
    <row r="44" spans="1:12" ht="18.75" customHeight="1" x14ac:dyDescent="0.3">
      <c r="A44" s="97">
        <v>44769</v>
      </c>
      <c r="B44" s="104" t="s">
        <v>84</v>
      </c>
      <c r="C44" s="108" t="s">
        <v>84</v>
      </c>
      <c r="D44" s="108" t="s">
        <v>84</v>
      </c>
      <c r="E44" s="108" t="s">
        <v>84</v>
      </c>
      <c r="F44" s="109" t="s">
        <v>84</v>
      </c>
      <c r="G44" s="109" t="s">
        <v>84</v>
      </c>
      <c r="H44" s="109" t="s">
        <v>84</v>
      </c>
      <c r="I44" s="109" t="s">
        <v>84</v>
      </c>
      <c r="J44" s="109" t="s">
        <v>84</v>
      </c>
      <c r="K44" s="109" t="s">
        <v>84</v>
      </c>
      <c r="L44" s="108" t="s">
        <v>84</v>
      </c>
    </row>
    <row r="45" spans="1:12" ht="18.75" customHeight="1" x14ac:dyDescent="0.3">
      <c r="A45" s="97">
        <v>44770</v>
      </c>
      <c r="B45" s="104" t="s">
        <v>1</v>
      </c>
      <c r="C45" s="108">
        <v>688</v>
      </c>
      <c r="D45" s="108">
        <v>1520</v>
      </c>
      <c r="E45" s="108">
        <v>3354</v>
      </c>
      <c r="F45" s="109">
        <v>83.1</v>
      </c>
      <c r="G45" s="109" t="s">
        <v>84</v>
      </c>
      <c r="H45" s="109" t="s">
        <v>84</v>
      </c>
      <c r="I45" s="109" t="s">
        <v>84</v>
      </c>
      <c r="J45" s="109" t="s">
        <v>84</v>
      </c>
      <c r="K45" s="109">
        <v>30</v>
      </c>
      <c r="L45" s="108">
        <v>2116</v>
      </c>
    </row>
    <row r="46" spans="1:12" ht="18.75" customHeight="1" x14ac:dyDescent="0.3">
      <c r="A46" s="97">
        <v>44772</v>
      </c>
      <c r="B46" s="104" t="s">
        <v>1</v>
      </c>
      <c r="C46" s="108">
        <v>1063</v>
      </c>
      <c r="D46" s="108" t="s">
        <v>84</v>
      </c>
      <c r="E46" s="108">
        <v>1855</v>
      </c>
      <c r="F46" s="109">
        <v>89</v>
      </c>
      <c r="G46" s="109" t="s">
        <v>84</v>
      </c>
      <c r="H46" s="109" t="s">
        <v>84</v>
      </c>
      <c r="I46" s="109" t="s">
        <v>84</v>
      </c>
      <c r="J46" s="109" t="s">
        <v>84</v>
      </c>
      <c r="K46" s="109">
        <v>32</v>
      </c>
      <c r="L46" s="108">
        <v>2600</v>
      </c>
    </row>
    <row r="47" spans="1:12" ht="18.75" customHeight="1" x14ac:dyDescent="0.3">
      <c r="A47" s="97">
        <v>44773</v>
      </c>
      <c r="B47" s="104" t="s">
        <v>4</v>
      </c>
      <c r="C47" s="108">
        <v>83</v>
      </c>
      <c r="D47" s="108">
        <v>80</v>
      </c>
      <c r="E47" s="108">
        <v>201</v>
      </c>
      <c r="F47" s="109">
        <v>28</v>
      </c>
      <c r="G47" s="109" t="s">
        <v>84</v>
      </c>
      <c r="H47" s="109" t="s">
        <v>84</v>
      </c>
      <c r="I47" s="109" t="s">
        <v>84</v>
      </c>
      <c r="J47" s="109" t="s">
        <v>84</v>
      </c>
      <c r="K47" s="109">
        <v>10.199999999999999</v>
      </c>
      <c r="L47" s="108">
        <v>1327</v>
      </c>
    </row>
    <row r="48" spans="1:12" ht="18.75" customHeight="1" x14ac:dyDescent="0.3">
      <c r="A48" s="97">
        <v>44777</v>
      </c>
      <c r="B48" s="104" t="s">
        <v>4</v>
      </c>
      <c r="C48" s="108">
        <v>51</v>
      </c>
      <c r="D48" s="108">
        <v>60</v>
      </c>
      <c r="E48" s="108">
        <v>150</v>
      </c>
      <c r="F48" s="109">
        <v>51</v>
      </c>
      <c r="G48" s="109">
        <v>50.76</v>
      </c>
      <c r="H48" s="109">
        <v>49.8</v>
      </c>
      <c r="I48" s="109">
        <v>0.5</v>
      </c>
      <c r="J48" s="109">
        <v>0.04</v>
      </c>
      <c r="K48" s="109">
        <v>13.2</v>
      </c>
      <c r="L48" s="108">
        <v>1500</v>
      </c>
    </row>
    <row r="49" spans="1:12" ht="18.75" customHeight="1" x14ac:dyDescent="0.3">
      <c r="A49" s="97">
        <v>44781</v>
      </c>
      <c r="B49" s="104" t="s">
        <v>4</v>
      </c>
      <c r="C49" s="108">
        <v>63</v>
      </c>
      <c r="D49" s="108">
        <v>120</v>
      </c>
      <c r="E49" s="108">
        <v>299</v>
      </c>
      <c r="F49" s="109">
        <v>42</v>
      </c>
      <c r="G49" s="109" t="s">
        <v>84</v>
      </c>
      <c r="H49" s="109" t="s">
        <v>84</v>
      </c>
      <c r="I49" s="109" t="s">
        <v>84</v>
      </c>
      <c r="J49" s="109" t="s">
        <v>84</v>
      </c>
      <c r="K49" s="109">
        <v>14.2</v>
      </c>
      <c r="L49" s="108">
        <v>1558</v>
      </c>
    </row>
    <row r="50" spans="1:12" ht="18.75" customHeight="1" x14ac:dyDescent="0.3">
      <c r="A50" s="97">
        <v>44784</v>
      </c>
      <c r="B50" s="104" t="s">
        <v>1</v>
      </c>
      <c r="C50" s="108">
        <v>727</v>
      </c>
      <c r="D50" s="108">
        <v>374</v>
      </c>
      <c r="E50" s="108">
        <v>935</v>
      </c>
      <c r="F50" s="109">
        <v>75</v>
      </c>
      <c r="G50" s="109" t="s">
        <v>84</v>
      </c>
      <c r="H50" s="109" t="s">
        <v>84</v>
      </c>
      <c r="I50" s="109" t="s">
        <v>84</v>
      </c>
      <c r="J50" s="109" t="s">
        <v>84</v>
      </c>
      <c r="K50" s="109">
        <v>19.399999999999999</v>
      </c>
      <c r="L50" s="108">
        <v>1653</v>
      </c>
    </row>
    <row r="51" spans="1:12" ht="18.75" customHeight="1" x14ac:dyDescent="0.3">
      <c r="A51" s="97">
        <v>44785</v>
      </c>
      <c r="B51" s="104" t="s">
        <v>1</v>
      </c>
      <c r="C51" s="108">
        <v>708</v>
      </c>
      <c r="D51" s="108" t="s">
        <v>84</v>
      </c>
      <c r="E51" s="108">
        <v>1265</v>
      </c>
      <c r="F51" s="109">
        <v>89</v>
      </c>
      <c r="G51" s="109" t="s">
        <v>84</v>
      </c>
      <c r="H51" s="109" t="s">
        <v>84</v>
      </c>
      <c r="I51" s="109" t="s">
        <v>84</v>
      </c>
      <c r="J51" s="109" t="s">
        <v>84</v>
      </c>
      <c r="K51" s="109">
        <v>23.7</v>
      </c>
      <c r="L51" s="108">
        <v>1762</v>
      </c>
    </row>
    <row r="52" spans="1:12" ht="18.75" customHeight="1" x14ac:dyDescent="0.3">
      <c r="A52" s="97">
        <v>44790</v>
      </c>
      <c r="B52" s="104" t="s">
        <v>1</v>
      </c>
      <c r="C52" s="108" t="s">
        <v>84</v>
      </c>
      <c r="D52" s="108" t="s">
        <v>84</v>
      </c>
      <c r="E52" s="108">
        <v>1412</v>
      </c>
      <c r="F52" s="109" t="s">
        <v>84</v>
      </c>
      <c r="G52" s="109" t="s">
        <v>84</v>
      </c>
      <c r="H52" s="109" t="s">
        <v>84</v>
      </c>
      <c r="I52" s="109" t="s">
        <v>84</v>
      </c>
      <c r="J52" s="109" t="s">
        <v>84</v>
      </c>
      <c r="K52" s="109">
        <v>32.799999999999997</v>
      </c>
      <c r="L52" s="108">
        <v>2490</v>
      </c>
    </row>
    <row r="53" spans="1:12" ht="18.75" customHeight="1" x14ac:dyDescent="0.3">
      <c r="A53" s="97">
        <v>44791</v>
      </c>
      <c r="B53" s="104" t="s">
        <v>4</v>
      </c>
      <c r="C53" s="108">
        <v>239</v>
      </c>
      <c r="D53" s="108">
        <v>153</v>
      </c>
      <c r="E53" s="108">
        <v>382</v>
      </c>
      <c r="F53" s="109">
        <v>57</v>
      </c>
      <c r="G53" s="109" t="s">
        <v>84</v>
      </c>
      <c r="H53" s="109" t="s">
        <v>84</v>
      </c>
      <c r="I53" s="109" t="s">
        <v>84</v>
      </c>
      <c r="J53" s="109" t="s">
        <v>84</v>
      </c>
      <c r="K53" s="109">
        <v>21.3</v>
      </c>
      <c r="L53" s="108">
        <v>2060</v>
      </c>
    </row>
    <row r="54" spans="1:12" ht="18.75" customHeight="1" x14ac:dyDescent="0.3">
      <c r="A54" s="98">
        <v>44792</v>
      </c>
      <c r="B54" s="105" t="s">
        <v>4</v>
      </c>
      <c r="C54" s="110">
        <v>165</v>
      </c>
      <c r="D54" s="110">
        <v>208</v>
      </c>
      <c r="E54" s="110">
        <v>642</v>
      </c>
      <c r="F54" s="111">
        <v>64</v>
      </c>
      <c r="G54" s="111">
        <v>63.2</v>
      </c>
      <c r="H54" s="111">
        <v>30.7</v>
      </c>
      <c r="I54" s="111">
        <v>1.1499999999999999</v>
      </c>
      <c r="J54" s="111">
        <v>0.28199999999999997</v>
      </c>
      <c r="K54" s="111">
        <v>26</v>
      </c>
      <c r="L54" s="110">
        <v>2245</v>
      </c>
    </row>
    <row r="55" spans="1:12" ht="14.4" x14ac:dyDescent="0.3">
      <c r="A55" s="97">
        <v>44797</v>
      </c>
      <c r="B55" s="104" t="s">
        <v>4</v>
      </c>
      <c r="C55" s="108">
        <v>81</v>
      </c>
      <c r="D55" s="108">
        <v>114</v>
      </c>
      <c r="E55" s="108">
        <v>287</v>
      </c>
      <c r="F55" s="109">
        <v>52</v>
      </c>
      <c r="G55" s="109" t="s">
        <v>84</v>
      </c>
      <c r="H55" s="109" t="s">
        <v>84</v>
      </c>
      <c r="I55" s="109" t="s">
        <v>84</v>
      </c>
      <c r="J55" s="109" t="s">
        <v>84</v>
      </c>
      <c r="K55" s="109">
        <v>19.7</v>
      </c>
      <c r="L55" s="108">
        <v>2030</v>
      </c>
    </row>
    <row r="56" spans="1:12" ht="14.4" x14ac:dyDescent="0.3">
      <c r="A56" s="97">
        <v>44805</v>
      </c>
      <c r="B56" s="104" t="s">
        <v>1</v>
      </c>
      <c r="C56" s="108">
        <v>487</v>
      </c>
      <c r="D56" s="108">
        <v>515</v>
      </c>
      <c r="E56" s="108">
        <v>1416</v>
      </c>
      <c r="F56" s="109">
        <v>151.6</v>
      </c>
      <c r="G56" s="109" t="s">
        <v>84</v>
      </c>
      <c r="H56" s="109" t="s">
        <v>84</v>
      </c>
      <c r="I56" s="109" t="s">
        <v>84</v>
      </c>
      <c r="J56" s="109" t="s">
        <v>84</v>
      </c>
      <c r="K56" s="109">
        <v>27.9</v>
      </c>
      <c r="L56" s="108">
        <v>2054</v>
      </c>
    </row>
    <row r="57" spans="1:12" s="100" customFormat="1" ht="17.25" customHeight="1" x14ac:dyDescent="0.3">
      <c r="A57" s="97">
        <v>44806</v>
      </c>
      <c r="B57" s="104" t="s">
        <v>1</v>
      </c>
      <c r="C57" s="108">
        <v>329</v>
      </c>
      <c r="D57" s="108">
        <v>610</v>
      </c>
      <c r="E57" s="108">
        <v>1725</v>
      </c>
      <c r="F57" s="109">
        <v>128.80000000000001</v>
      </c>
      <c r="G57" s="109" t="s">
        <v>84</v>
      </c>
      <c r="H57" s="109" t="s">
        <v>84</v>
      </c>
      <c r="I57" s="109" t="s">
        <v>84</v>
      </c>
      <c r="J57" s="109" t="s">
        <v>84</v>
      </c>
      <c r="K57" s="109">
        <v>30.2</v>
      </c>
      <c r="L57" s="108">
        <v>2215</v>
      </c>
    </row>
    <row r="58" spans="1:12" s="100" customFormat="1" ht="17.25" customHeight="1" x14ac:dyDescent="0.3">
      <c r="A58" s="97">
        <v>44807</v>
      </c>
      <c r="B58" s="104" t="s">
        <v>4</v>
      </c>
      <c r="C58" s="108">
        <v>532</v>
      </c>
      <c r="D58" s="108">
        <v>772</v>
      </c>
      <c r="E58" s="108">
        <v>1680</v>
      </c>
      <c r="F58" s="109">
        <v>160</v>
      </c>
      <c r="G58" s="109">
        <v>158</v>
      </c>
      <c r="H58" s="109">
        <v>51.3</v>
      </c>
      <c r="I58" s="109">
        <v>2.2999999999999998</v>
      </c>
      <c r="J58" s="109">
        <v>0.95899999999999996</v>
      </c>
      <c r="K58" s="109">
        <v>36</v>
      </c>
      <c r="L58" s="108">
        <v>2521</v>
      </c>
    </row>
    <row r="59" spans="1:12" ht="24.75" customHeight="1" x14ac:dyDescent="0.3">
      <c r="A59" s="97">
        <v>44810</v>
      </c>
      <c r="B59" s="104" t="s">
        <v>4</v>
      </c>
      <c r="C59" s="108">
        <v>1031</v>
      </c>
      <c r="D59" s="108">
        <v>337</v>
      </c>
      <c r="E59" s="108">
        <v>843</v>
      </c>
      <c r="F59" s="109">
        <v>82</v>
      </c>
      <c r="G59" s="109" t="s">
        <v>84</v>
      </c>
      <c r="H59" s="109" t="s">
        <v>84</v>
      </c>
      <c r="I59" s="109" t="s">
        <v>84</v>
      </c>
      <c r="J59" s="109" t="s">
        <v>84</v>
      </c>
      <c r="K59" s="109">
        <v>23.8</v>
      </c>
      <c r="L59" s="108">
        <v>1601</v>
      </c>
    </row>
    <row r="60" spans="1:12" ht="24.75" customHeight="1" x14ac:dyDescent="0.3">
      <c r="A60" s="97">
        <v>44820</v>
      </c>
      <c r="B60" s="104" t="s">
        <v>4</v>
      </c>
      <c r="C60" s="108">
        <v>112</v>
      </c>
      <c r="D60" s="108">
        <v>67</v>
      </c>
      <c r="E60" s="108">
        <v>169</v>
      </c>
      <c r="F60" s="109">
        <v>19</v>
      </c>
      <c r="G60" s="109" t="s">
        <v>84</v>
      </c>
      <c r="H60" s="109" t="s">
        <v>84</v>
      </c>
      <c r="I60" s="109" t="s">
        <v>84</v>
      </c>
      <c r="J60" s="109" t="s">
        <v>84</v>
      </c>
      <c r="K60" s="109">
        <v>6.3</v>
      </c>
      <c r="L60" s="108">
        <v>1089</v>
      </c>
    </row>
    <row r="61" spans="1:12" ht="15" customHeight="1" x14ac:dyDescent="0.3">
      <c r="A61" s="97">
        <v>44826</v>
      </c>
      <c r="B61" s="104" t="s">
        <v>4</v>
      </c>
      <c r="C61" s="108">
        <v>345</v>
      </c>
      <c r="D61" s="108">
        <v>314</v>
      </c>
      <c r="E61" s="108">
        <v>785</v>
      </c>
      <c r="F61" s="109">
        <v>45</v>
      </c>
      <c r="G61" s="109" t="s">
        <v>84</v>
      </c>
      <c r="H61" s="109" t="s">
        <v>84</v>
      </c>
      <c r="I61" s="109" t="s">
        <v>84</v>
      </c>
      <c r="J61" s="109" t="s">
        <v>84</v>
      </c>
      <c r="K61" s="109">
        <v>14.7</v>
      </c>
      <c r="L61" s="108">
        <v>1248</v>
      </c>
    </row>
    <row r="62" spans="1:12" ht="15" customHeight="1" x14ac:dyDescent="0.3">
      <c r="A62" s="97">
        <v>44827</v>
      </c>
      <c r="B62" s="104" t="s">
        <v>1</v>
      </c>
      <c r="C62" s="108">
        <v>712</v>
      </c>
      <c r="D62" s="108" t="s">
        <v>84</v>
      </c>
      <c r="E62" s="108">
        <v>3033</v>
      </c>
      <c r="F62" s="109">
        <v>169.8</v>
      </c>
      <c r="G62" s="109" t="s">
        <v>84</v>
      </c>
      <c r="H62" s="109" t="s">
        <v>84</v>
      </c>
      <c r="I62" s="109" t="s">
        <v>84</v>
      </c>
      <c r="J62" s="109" t="s">
        <v>84</v>
      </c>
      <c r="K62" s="109">
        <v>31.6</v>
      </c>
      <c r="L62" s="108">
        <v>2088</v>
      </c>
    </row>
    <row r="63" spans="1:12" ht="15" customHeight="1" x14ac:dyDescent="0.3">
      <c r="A63" s="97">
        <v>44828</v>
      </c>
      <c r="B63" s="104" t="s">
        <v>1</v>
      </c>
      <c r="C63" s="108">
        <v>596</v>
      </c>
      <c r="D63" s="108" t="s">
        <v>84</v>
      </c>
      <c r="E63" s="108">
        <v>2572</v>
      </c>
      <c r="F63" s="109">
        <v>93.7</v>
      </c>
      <c r="G63" s="109" t="s">
        <v>84</v>
      </c>
      <c r="H63" s="109" t="s">
        <v>84</v>
      </c>
      <c r="I63" s="109" t="s">
        <v>84</v>
      </c>
      <c r="J63" s="109" t="s">
        <v>84</v>
      </c>
      <c r="K63" s="109">
        <v>25.8</v>
      </c>
      <c r="L63" s="108">
        <v>2185</v>
      </c>
    </row>
    <row r="64" spans="1:12" ht="15" customHeight="1" x14ac:dyDescent="0.3">
      <c r="A64" s="97">
        <v>44833</v>
      </c>
      <c r="B64" s="104" t="s">
        <v>1</v>
      </c>
      <c r="C64" s="108">
        <v>539</v>
      </c>
      <c r="D64" s="108" t="s">
        <v>84</v>
      </c>
      <c r="E64" s="108">
        <v>2885</v>
      </c>
      <c r="F64" s="109">
        <v>147.6</v>
      </c>
      <c r="G64" s="109" t="s">
        <v>84</v>
      </c>
      <c r="H64" s="109" t="s">
        <v>84</v>
      </c>
      <c r="I64" s="109" t="s">
        <v>84</v>
      </c>
      <c r="J64" s="109" t="s">
        <v>84</v>
      </c>
      <c r="K64" s="109">
        <v>30.2</v>
      </c>
      <c r="L64" s="108">
        <v>2215</v>
      </c>
    </row>
    <row r="65" spans="1:12" ht="15" customHeight="1" x14ac:dyDescent="0.3">
      <c r="A65" s="97">
        <v>44834</v>
      </c>
      <c r="B65" s="104" t="s">
        <v>4</v>
      </c>
      <c r="C65" s="108">
        <v>794</v>
      </c>
      <c r="D65" s="108">
        <v>94</v>
      </c>
      <c r="E65" s="108">
        <v>234</v>
      </c>
      <c r="F65" s="109">
        <v>29</v>
      </c>
      <c r="G65" s="109" t="s">
        <v>84</v>
      </c>
      <c r="H65" s="109" t="s">
        <v>84</v>
      </c>
      <c r="I65" s="109" t="s">
        <v>84</v>
      </c>
      <c r="J65" s="109" t="s">
        <v>84</v>
      </c>
      <c r="K65" s="109">
        <v>23.3</v>
      </c>
      <c r="L65" s="108">
        <v>2210</v>
      </c>
    </row>
    <row r="66" spans="1:12" ht="15" customHeight="1" x14ac:dyDescent="0.3">
      <c r="A66" s="97">
        <v>44839</v>
      </c>
      <c r="B66" s="104" t="s">
        <v>4</v>
      </c>
      <c r="C66" s="108">
        <v>127</v>
      </c>
      <c r="D66" s="108">
        <v>156</v>
      </c>
      <c r="E66" s="108">
        <v>391</v>
      </c>
      <c r="F66" s="109">
        <v>54</v>
      </c>
      <c r="G66" s="109" t="s">
        <v>84</v>
      </c>
      <c r="H66" s="109" t="s">
        <v>84</v>
      </c>
      <c r="I66" s="109" t="s">
        <v>84</v>
      </c>
      <c r="J66" s="109" t="s">
        <v>84</v>
      </c>
      <c r="K66" s="109">
        <v>11.3</v>
      </c>
      <c r="L66" s="108">
        <v>1579</v>
      </c>
    </row>
    <row r="67" spans="1:12" ht="15" customHeight="1" x14ac:dyDescent="0.3">
      <c r="A67" s="97">
        <v>44841</v>
      </c>
      <c r="B67" s="104" t="s">
        <v>1</v>
      </c>
      <c r="C67" s="108">
        <v>944</v>
      </c>
      <c r="D67" s="108">
        <v>885</v>
      </c>
      <c r="E67" s="108">
        <v>2259</v>
      </c>
      <c r="F67" s="109">
        <v>145.5</v>
      </c>
      <c r="G67" s="109" t="s">
        <v>84</v>
      </c>
      <c r="H67" s="109" t="s">
        <v>84</v>
      </c>
      <c r="I67" s="109" t="s">
        <v>84</v>
      </c>
      <c r="J67" s="109" t="s">
        <v>84</v>
      </c>
      <c r="K67" s="109">
        <v>33.799999999999997</v>
      </c>
      <c r="L67" s="108">
        <v>2713</v>
      </c>
    </row>
    <row r="68" spans="1:12" ht="15" customHeight="1" x14ac:dyDescent="0.3">
      <c r="A68" s="97">
        <v>44845</v>
      </c>
      <c r="B68" s="104" t="s">
        <v>4</v>
      </c>
      <c r="C68" s="108">
        <v>521</v>
      </c>
      <c r="D68" s="108">
        <v>304</v>
      </c>
      <c r="E68" s="108">
        <v>628</v>
      </c>
      <c r="F68" s="109">
        <v>74.599999999999994</v>
      </c>
      <c r="G68" s="109">
        <v>74.3</v>
      </c>
      <c r="H68" s="109">
        <v>27</v>
      </c>
      <c r="I68" s="109">
        <v>1.1499999999999999</v>
      </c>
      <c r="J68" s="109">
        <v>0.1</v>
      </c>
      <c r="K68" s="109">
        <v>30</v>
      </c>
      <c r="L68" s="108">
        <v>1748</v>
      </c>
    </row>
    <row r="69" spans="1:12" ht="15" customHeight="1" x14ac:dyDescent="0.3">
      <c r="A69" s="97">
        <v>44848</v>
      </c>
      <c r="B69" s="104" t="s">
        <v>1</v>
      </c>
      <c r="C69" s="108">
        <v>933</v>
      </c>
      <c r="D69" s="108" t="s">
        <v>84</v>
      </c>
      <c r="E69" s="108">
        <v>3111</v>
      </c>
      <c r="F69" s="109">
        <v>149</v>
      </c>
      <c r="G69" s="109" t="s">
        <v>84</v>
      </c>
      <c r="H69" s="109" t="s">
        <v>84</v>
      </c>
      <c r="I69" s="109" t="s">
        <v>84</v>
      </c>
      <c r="J69" s="109" t="s">
        <v>84</v>
      </c>
      <c r="K69" s="109">
        <v>32</v>
      </c>
      <c r="L69" s="108">
        <v>2796</v>
      </c>
    </row>
    <row r="70" spans="1:12" ht="15" customHeight="1" x14ac:dyDescent="0.3">
      <c r="A70" s="97">
        <v>44853</v>
      </c>
      <c r="B70" s="104" t="s">
        <v>4</v>
      </c>
      <c r="C70" s="108">
        <v>217</v>
      </c>
      <c r="D70" s="108">
        <v>167</v>
      </c>
      <c r="E70" s="108">
        <v>418</v>
      </c>
      <c r="F70" s="109">
        <v>52</v>
      </c>
      <c r="G70" s="109" t="s">
        <v>84</v>
      </c>
      <c r="H70" s="109" t="s">
        <v>84</v>
      </c>
      <c r="I70" s="109" t="s">
        <v>84</v>
      </c>
      <c r="J70" s="109" t="s">
        <v>84</v>
      </c>
      <c r="K70" s="109">
        <v>22.8</v>
      </c>
      <c r="L70" s="108">
        <v>2370</v>
      </c>
    </row>
    <row r="71" spans="1:12" ht="15" customHeight="1" x14ac:dyDescent="0.3">
      <c r="A71" s="97">
        <v>44861</v>
      </c>
      <c r="B71" s="104" t="s">
        <v>4</v>
      </c>
      <c r="C71" s="108">
        <v>111</v>
      </c>
      <c r="D71" s="108">
        <v>74</v>
      </c>
      <c r="E71" s="108">
        <v>186</v>
      </c>
      <c r="F71" s="109">
        <v>42</v>
      </c>
      <c r="G71" s="109" t="s">
        <v>84</v>
      </c>
      <c r="H71" s="109" t="s">
        <v>84</v>
      </c>
      <c r="I71" s="109" t="s">
        <v>84</v>
      </c>
      <c r="J71" s="109" t="s">
        <v>84</v>
      </c>
      <c r="K71" s="109">
        <v>16.8</v>
      </c>
      <c r="L71" s="108">
        <v>2220</v>
      </c>
    </row>
    <row r="72" spans="1:12" ht="15" customHeight="1" x14ac:dyDescent="0.3">
      <c r="A72" s="97">
        <v>44868</v>
      </c>
      <c r="B72" s="104" t="s">
        <v>4</v>
      </c>
      <c r="C72" s="108">
        <v>182</v>
      </c>
      <c r="D72" s="108">
        <v>114</v>
      </c>
      <c r="E72" s="108">
        <v>285</v>
      </c>
      <c r="F72" s="109">
        <v>37</v>
      </c>
      <c r="G72" s="109" t="s">
        <v>84</v>
      </c>
      <c r="H72" s="109" t="s">
        <v>84</v>
      </c>
      <c r="I72" s="109" t="s">
        <v>84</v>
      </c>
      <c r="J72" s="109" t="s">
        <v>84</v>
      </c>
      <c r="K72" s="109">
        <v>23.7</v>
      </c>
      <c r="L72" s="108">
        <v>1387</v>
      </c>
    </row>
    <row r="73" spans="1:12" ht="15" customHeight="1" x14ac:dyDescent="0.3">
      <c r="A73" s="97">
        <v>44873</v>
      </c>
      <c r="B73" s="104" t="s">
        <v>4</v>
      </c>
      <c r="C73" s="108">
        <v>1004</v>
      </c>
      <c r="D73" s="108">
        <v>624</v>
      </c>
      <c r="E73" s="108">
        <v>1276</v>
      </c>
      <c r="F73" s="109">
        <v>80.8</v>
      </c>
      <c r="G73" s="109" t="s">
        <v>84</v>
      </c>
      <c r="H73" s="109" t="s">
        <v>84</v>
      </c>
      <c r="I73" s="109" t="s">
        <v>84</v>
      </c>
      <c r="J73" s="109" t="s">
        <v>84</v>
      </c>
      <c r="K73" s="109">
        <v>38.1</v>
      </c>
      <c r="L73" s="108">
        <v>3850</v>
      </c>
    </row>
    <row r="74" spans="1:12" ht="15" customHeight="1" x14ac:dyDescent="0.3">
      <c r="A74" s="97">
        <v>44874</v>
      </c>
      <c r="B74" s="104" t="s">
        <v>4</v>
      </c>
      <c r="C74" s="108">
        <v>1084</v>
      </c>
      <c r="D74" s="108">
        <v>209</v>
      </c>
      <c r="E74" s="108">
        <v>782</v>
      </c>
      <c r="F74" s="109">
        <v>106</v>
      </c>
      <c r="G74" s="109" t="s">
        <v>84</v>
      </c>
      <c r="H74" s="109" t="s">
        <v>84</v>
      </c>
      <c r="I74" s="109" t="s">
        <v>84</v>
      </c>
      <c r="J74" s="109" t="s">
        <v>84</v>
      </c>
      <c r="K74" s="109">
        <v>25.6</v>
      </c>
      <c r="L74" s="108">
        <v>1262</v>
      </c>
    </row>
    <row r="75" spans="1:12" ht="15" customHeight="1" x14ac:dyDescent="0.3">
      <c r="A75" s="97">
        <v>44875</v>
      </c>
      <c r="B75" s="104" t="s">
        <v>4</v>
      </c>
      <c r="C75" s="108">
        <v>391</v>
      </c>
      <c r="D75" s="108">
        <v>296</v>
      </c>
      <c r="E75" s="108">
        <v>610</v>
      </c>
      <c r="F75" s="109">
        <v>44.9</v>
      </c>
      <c r="G75" s="109">
        <v>44.2</v>
      </c>
      <c r="H75" s="109">
        <v>33.1</v>
      </c>
      <c r="I75" s="109">
        <v>5</v>
      </c>
      <c r="J75" s="109">
        <v>0.1</v>
      </c>
      <c r="K75" s="109">
        <v>28.6</v>
      </c>
      <c r="L75" s="108">
        <v>1360</v>
      </c>
    </row>
    <row r="76" spans="1:12" ht="15" customHeight="1" x14ac:dyDescent="0.3">
      <c r="A76" s="97">
        <v>44876</v>
      </c>
      <c r="B76" s="104" t="s">
        <v>1</v>
      </c>
      <c r="C76" s="108">
        <v>668</v>
      </c>
      <c r="D76" s="108" t="s">
        <v>84</v>
      </c>
      <c r="E76" s="108">
        <v>1922</v>
      </c>
      <c r="F76" s="109">
        <v>89.6</v>
      </c>
      <c r="G76" s="109" t="s">
        <v>84</v>
      </c>
      <c r="H76" s="109" t="s">
        <v>84</v>
      </c>
      <c r="I76" s="109" t="s">
        <v>84</v>
      </c>
      <c r="J76" s="109" t="s">
        <v>84</v>
      </c>
      <c r="K76" s="109">
        <v>28.3</v>
      </c>
      <c r="L76" s="108">
        <v>2872</v>
      </c>
    </row>
    <row r="77" spans="1:12" ht="15" customHeight="1" x14ac:dyDescent="0.3">
      <c r="A77" s="97">
        <v>44879</v>
      </c>
      <c r="B77" s="104" t="s">
        <v>1</v>
      </c>
      <c r="C77" s="108">
        <v>668</v>
      </c>
      <c r="D77" s="108" t="s">
        <v>84</v>
      </c>
      <c r="E77" s="108">
        <v>1339</v>
      </c>
      <c r="F77" s="109">
        <v>82.8</v>
      </c>
      <c r="G77" s="109" t="s">
        <v>84</v>
      </c>
      <c r="H77" s="109" t="s">
        <v>84</v>
      </c>
      <c r="I77" s="109" t="s">
        <v>84</v>
      </c>
      <c r="J77" s="109" t="s">
        <v>84</v>
      </c>
      <c r="K77" s="109">
        <v>26.9</v>
      </c>
      <c r="L77" s="108">
        <v>3022</v>
      </c>
    </row>
    <row r="78" spans="1:12" ht="15" customHeight="1" x14ac:dyDescent="0.3">
      <c r="A78" s="97">
        <v>44882</v>
      </c>
      <c r="B78" s="104" t="s">
        <v>1</v>
      </c>
      <c r="C78" s="108">
        <v>196</v>
      </c>
      <c r="D78" s="108">
        <v>165</v>
      </c>
      <c r="E78" s="108">
        <v>413</v>
      </c>
      <c r="F78" s="109">
        <v>63</v>
      </c>
      <c r="G78" s="109" t="s">
        <v>84</v>
      </c>
      <c r="H78" s="109" t="s">
        <v>84</v>
      </c>
      <c r="I78" s="109" t="s">
        <v>84</v>
      </c>
      <c r="J78" s="109" t="s">
        <v>84</v>
      </c>
      <c r="K78" s="109">
        <v>9.6999999999999993</v>
      </c>
      <c r="L78" s="108">
        <v>1311</v>
      </c>
    </row>
    <row r="79" spans="1:12" ht="15" customHeight="1" x14ac:dyDescent="0.3">
      <c r="A79" s="97">
        <v>44883</v>
      </c>
      <c r="B79" s="104" t="s">
        <v>1</v>
      </c>
      <c r="C79" s="108">
        <v>596</v>
      </c>
      <c r="D79" s="108" t="s">
        <v>84</v>
      </c>
      <c r="E79" s="108">
        <v>2220</v>
      </c>
      <c r="F79" s="109">
        <v>125.3</v>
      </c>
      <c r="G79" s="109" t="s">
        <v>84</v>
      </c>
      <c r="H79" s="109" t="s">
        <v>84</v>
      </c>
      <c r="I79" s="109" t="s">
        <v>84</v>
      </c>
      <c r="J79" s="109" t="s">
        <v>84</v>
      </c>
      <c r="K79" s="109">
        <v>33.69</v>
      </c>
      <c r="L79" s="108">
        <v>2636</v>
      </c>
    </row>
    <row r="80" spans="1:12" ht="15" customHeight="1" x14ac:dyDescent="0.3">
      <c r="A80" s="97">
        <v>44886</v>
      </c>
      <c r="B80" s="104" t="s">
        <v>1</v>
      </c>
      <c r="C80" s="108">
        <v>627</v>
      </c>
      <c r="D80" s="108" t="s">
        <v>84</v>
      </c>
      <c r="E80" s="108">
        <v>1995</v>
      </c>
      <c r="F80" s="109">
        <v>93.2</v>
      </c>
      <c r="G80" s="109" t="s">
        <v>84</v>
      </c>
      <c r="H80" s="109" t="s">
        <v>84</v>
      </c>
      <c r="I80" s="109" t="s">
        <v>84</v>
      </c>
      <c r="J80" s="109" t="s">
        <v>84</v>
      </c>
      <c r="K80" s="109">
        <v>25.5</v>
      </c>
      <c r="L80" s="108">
        <v>2075</v>
      </c>
    </row>
    <row r="81" spans="1:12" ht="15" customHeight="1" x14ac:dyDescent="0.3">
      <c r="A81" s="97">
        <v>44887</v>
      </c>
      <c r="B81" s="104" t="s">
        <v>4</v>
      </c>
      <c r="C81" s="108">
        <v>610</v>
      </c>
      <c r="D81" s="108" t="s">
        <v>84</v>
      </c>
      <c r="E81" s="108">
        <v>1982</v>
      </c>
      <c r="F81" s="109">
        <v>85.9</v>
      </c>
      <c r="G81" s="109" t="s">
        <v>84</v>
      </c>
      <c r="H81" s="109" t="s">
        <v>84</v>
      </c>
      <c r="I81" s="109" t="s">
        <v>84</v>
      </c>
      <c r="J81" s="109" t="s">
        <v>84</v>
      </c>
      <c r="K81" s="109" t="s">
        <v>84</v>
      </c>
      <c r="L81" s="108">
        <v>2771</v>
      </c>
    </row>
    <row r="82" spans="1:12" ht="15" customHeight="1" x14ac:dyDescent="0.3">
      <c r="A82" s="97">
        <v>44889</v>
      </c>
      <c r="B82" s="104" t="s">
        <v>1</v>
      </c>
      <c r="C82" s="108">
        <v>752</v>
      </c>
      <c r="D82" s="108" t="s">
        <v>84</v>
      </c>
      <c r="E82" s="108">
        <v>2771</v>
      </c>
      <c r="F82" s="109">
        <v>121.5</v>
      </c>
      <c r="G82" s="109" t="s">
        <v>84</v>
      </c>
      <c r="H82" s="109" t="s">
        <v>84</v>
      </c>
      <c r="I82" s="109" t="s">
        <v>84</v>
      </c>
      <c r="J82" s="109" t="s">
        <v>84</v>
      </c>
      <c r="K82" s="109">
        <v>30.3</v>
      </c>
      <c r="L82" s="108">
        <v>3015</v>
      </c>
    </row>
    <row r="83" spans="1:12" ht="15" customHeight="1" x14ac:dyDescent="0.3">
      <c r="A83" s="97">
        <v>44894</v>
      </c>
      <c r="B83" s="104" t="s">
        <v>1</v>
      </c>
      <c r="C83" s="108">
        <v>888</v>
      </c>
      <c r="D83" s="108" t="s">
        <v>84</v>
      </c>
      <c r="E83" s="108">
        <v>2844</v>
      </c>
      <c r="F83" s="109">
        <v>95.8</v>
      </c>
      <c r="G83" s="109">
        <v>88.6</v>
      </c>
      <c r="H83" s="109" t="s">
        <v>84</v>
      </c>
      <c r="I83" s="109" t="s">
        <v>84</v>
      </c>
      <c r="J83" s="109" t="s">
        <v>84</v>
      </c>
      <c r="K83" s="109">
        <v>27.6</v>
      </c>
      <c r="L83" s="108">
        <v>2658</v>
      </c>
    </row>
    <row r="84" spans="1:12" ht="15" customHeight="1" x14ac:dyDescent="0.3">
      <c r="A84" s="97">
        <v>44897</v>
      </c>
      <c r="B84" s="104" t="s">
        <v>4</v>
      </c>
      <c r="C84" s="108">
        <v>129</v>
      </c>
      <c r="D84" s="108">
        <v>122</v>
      </c>
      <c r="E84" s="108">
        <v>274</v>
      </c>
      <c r="F84" s="109">
        <v>28</v>
      </c>
      <c r="G84" s="109">
        <v>27.7</v>
      </c>
      <c r="H84" s="109">
        <v>9.73</v>
      </c>
      <c r="I84" s="109">
        <v>0.46</v>
      </c>
      <c r="J84" s="109">
        <v>0.03</v>
      </c>
      <c r="K84" s="109">
        <v>2.02</v>
      </c>
      <c r="L84" s="108">
        <v>995</v>
      </c>
    </row>
    <row r="85" spans="1:12" ht="15" customHeight="1" x14ac:dyDescent="0.3">
      <c r="A85" s="97">
        <v>44902</v>
      </c>
      <c r="B85" s="104" t="s">
        <v>4</v>
      </c>
      <c r="C85" s="108">
        <v>85</v>
      </c>
      <c r="D85" s="108">
        <v>100</v>
      </c>
      <c r="E85" s="108">
        <v>251</v>
      </c>
      <c r="F85" s="109">
        <v>26</v>
      </c>
      <c r="G85" s="109" t="s">
        <v>84</v>
      </c>
      <c r="H85" s="109" t="s">
        <v>84</v>
      </c>
      <c r="I85" s="109" t="s">
        <v>84</v>
      </c>
      <c r="J85" s="109" t="s">
        <v>84</v>
      </c>
      <c r="K85" s="109">
        <v>9.4</v>
      </c>
      <c r="L85" s="108">
        <v>1055</v>
      </c>
    </row>
    <row r="86" spans="1:12" ht="15" customHeight="1" x14ac:dyDescent="0.3">
      <c r="A86" s="97">
        <v>44910</v>
      </c>
      <c r="B86" s="104" t="s">
        <v>4</v>
      </c>
      <c r="C86" s="108">
        <v>40</v>
      </c>
      <c r="D86" s="108">
        <v>41</v>
      </c>
      <c r="E86" s="108">
        <v>103</v>
      </c>
      <c r="F86" s="109">
        <v>12</v>
      </c>
      <c r="G86" s="109" t="s">
        <v>84</v>
      </c>
      <c r="H86" s="109" t="s">
        <v>84</v>
      </c>
      <c r="I86" s="109" t="s">
        <v>84</v>
      </c>
      <c r="J86" s="109" t="s">
        <v>84</v>
      </c>
      <c r="K86" s="109">
        <v>1.6</v>
      </c>
      <c r="L86" s="108">
        <v>975</v>
      </c>
    </row>
    <row r="87" spans="1:12" ht="15" customHeight="1" x14ac:dyDescent="0.3">
      <c r="A87" s="97">
        <v>44916</v>
      </c>
      <c r="B87" s="104" t="s">
        <v>4</v>
      </c>
      <c r="C87" s="108">
        <v>55</v>
      </c>
      <c r="D87" s="108">
        <v>40</v>
      </c>
      <c r="E87" s="108">
        <v>99</v>
      </c>
      <c r="F87" s="109">
        <v>14</v>
      </c>
      <c r="G87" s="109" t="s">
        <v>84</v>
      </c>
      <c r="H87" s="109" t="s">
        <v>84</v>
      </c>
      <c r="I87" s="109" t="s">
        <v>84</v>
      </c>
      <c r="J87" s="109" t="s">
        <v>84</v>
      </c>
      <c r="K87" s="109">
        <v>2.2000000000000002</v>
      </c>
      <c r="L87" s="108">
        <v>955</v>
      </c>
    </row>
    <row r="88" spans="1:12" ht="15" customHeight="1" x14ac:dyDescent="0.3">
      <c r="A88" s="97">
        <v>44924</v>
      </c>
      <c r="B88" s="104" t="s">
        <v>4</v>
      </c>
      <c r="C88" s="108">
        <v>93</v>
      </c>
      <c r="D88" s="108">
        <v>75</v>
      </c>
      <c r="E88" s="108">
        <v>189</v>
      </c>
      <c r="F88" s="109">
        <v>16</v>
      </c>
      <c r="G88" s="109" t="s">
        <v>84</v>
      </c>
      <c r="H88" s="109" t="s">
        <v>84</v>
      </c>
      <c r="I88" s="109" t="s">
        <v>84</v>
      </c>
      <c r="J88" s="109" t="s">
        <v>84</v>
      </c>
      <c r="K88" s="109">
        <v>3.4</v>
      </c>
      <c r="L88" s="108">
        <v>778</v>
      </c>
    </row>
    <row r="89" spans="1:12" ht="15" customHeight="1" x14ac:dyDescent="0.3">
      <c r="A89" s="97">
        <v>44925</v>
      </c>
      <c r="B89" s="104" t="s">
        <v>1</v>
      </c>
      <c r="C89" s="108">
        <v>611</v>
      </c>
      <c r="D89" s="108" t="s">
        <v>84</v>
      </c>
      <c r="E89" s="108">
        <v>3338</v>
      </c>
      <c r="F89" s="109">
        <v>119.7</v>
      </c>
      <c r="G89" s="109" t="s">
        <v>84</v>
      </c>
      <c r="H89" s="109">
        <v>92.4</v>
      </c>
      <c r="I89" s="109" t="s">
        <v>84</v>
      </c>
      <c r="J89" s="109" t="s">
        <v>84</v>
      </c>
      <c r="K89" s="109">
        <v>30.3</v>
      </c>
      <c r="L89" s="108">
        <v>2887</v>
      </c>
    </row>
    <row r="90" spans="1:12" ht="15" customHeight="1" x14ac:dyDescent="0.3">
      <c r="A90" s="97">
        <v>44926</v>
      </c>
      <c r="B90" s="104" t="s">
        <v>1</v>
      </c>
      <c r="C90" s="108">
        <v>888</v>
      </c>
      <c r="D90" s="108" t="s">
        <v>84</v>
      </c>
      <c r="E90" s="108">
        <v>2844</v>
      </c>
      <c r="F90" s="109">
        <v>95.8</v>
      </c>
      <c r="G90" s="109">
        <v>88.6</v>
      </c>
      <c r="H90" s="109" t="s">
        <v>84</v>
      </c>
      <c r="I90" s="109" t="s">
        <v>84</v>
      </c>
      <c r="J90" s="109" t="s">
        <v>84</v>
      </c>
      <c r="K90" s="109">
        <v>27.6</v>
      </c>
      <c r="L90" s="108">
        <v>2658</v>
      </c>
    </row>
    <row r="91" spans="1:12" ht="15" customHeight="1" x14ac:dyDescent="0.3">
      <c r="A91" s="97">
        <v>44930</v>
      </c>
      <c r="B91" s="104" t="s">
        <v>4</v>
      </c>
      <c r="C91" s="108">
        <v>458</v>
      </c>
      <c r="D91" s="108">
        <v>184</v>
      </c>
      <c r="E91" s="108">
        <v>461</v>
      </c>
      <c r="F91" s="109">
        <v>18</v>
      </c>
      <c r="G91" s="109" t="s">
        <v>84</v>
      </c>
      <c r="H91" s="109" t="s">
        <v>84</v>
      </c>
      <c r="I91" s="109" t="s">
        <v>84</v>
      </c>
      <c r="J91" s="109" t="s">
        <v>84</v>
      </c>
      <c r="K91" s="109">
        <v>5.9</v>
      </c>
      <c r="L91" s="108">
        <v>727</v>
      </c>
    </row>
    <row r="92" spans="1:12" ht="15" customHeight="1" x14ac:dyDescent="0.3">
      <c r="A92" s="97">
        <v>44931</v>
      </c>
      <c r="B92" s="104" t="s">
        <v>1</v>
      </c>
      <c r="C92" s="108">
        <v>722</v>
      </c>
      <c r="D92" s="108" t="s">
        <v>84</v>
      </c>
      <c r="E92" s="108">
        <v>2336</v>
      </c>
      <c r="F92" s="109">
        <v>122.6</v>
      </c>
      <c r="G92" s="109">
        <v>100.02</v>
      </c>
      <c r="H92" s="109" t="s">
        <v>84</v>
      </c>
      <c r="I92" s="109" t="s">
        <v>84</v>
      </c>
      <c r="J92" s="109" t="s">
        <v>84</v>
      </c>
      <c r="K92" s="109">
        <v>25.7</v>
      </c>
      <c r="L92" s="108">
        <v>2336</v>
      </c>
    </row>
    <row r="93" spans="1:12" ht="15" customHeight="1" x14ac:dyDescent="0.3">
      <c r="A93" s="97">
        <v>44939</v>
      </c>
      <c r="B93" s="104" t="s">
        <v>4</v>
      </c>
      <c r="C93" s="108">
        <v>145</v>
      </c>
      <c r="D93" s="108">
        <v>128</v>
      </c>
      <c r="E93" s="108">
        <v>276</v>
      </c>
      <c r="F93" s="109">
        <v>27.6</v>
      </c>
      <c r="G93" s="109">
        <v>25.2</v>
      </c>
      <c r="H93" s="109">
        <v>9.5299999999999994</v>
      </c>
      <c r="I93" s="109">
        <v>2</v>
      </c>
      <c r="J93" s="109">
        <v>0.42099999999999999</v>
      </c>
      <c r="K93" s="109">
        <v>5.78</v>
      </c>
      <c r="L93" s="108">
        <v>1233</v>
      </c>
    </row>
    <row r="94" spans="1:12" ht="15" customHeight="1" x14ac:dyDescent="0.3">
      <c r="A94" s="97">
        <v>44943</v>
      </c>
      <c r="B94" s="104" t="s">
        <v>1</v>
      </c>
      <c r="C94" s="108">
        <v>830</v>
      </c>
      <c r="D94" s="108" t="s">
        <v>84</v>
      </c>
      <c r="E94" s="108">
        <v>3875</v>
      </c>
      <c r="F94" s="109">
        <v>193.6</v>
      </c>
      <c r="G94" s="109">
        <v>140.30000000000001</v>
      </c>
      <c r="H94" s="109" t="s">
        <v>84</v>
      </c>
      <c r="I94" s="109" t="s">
        <v>84</v>
      </c>
      <c r="J94" s="109" t="s">
        <v>84</v>
      </c>
      <c r="K94" s="109">
        <v>30.8</v>
      </c>
      <c r="L94" s="108">
        <v>2559</v>
      </c>
    </row>
    <row r="95" spans="1:12" ht="15" customHeight="1" x14ac:dyDescent="0.3">
      <c r="A95" s="97">
        <v>44945</v>
      </c>
      <c r="B95" s="104" t="s">
        <v>4</v>
      </c>
      <c r="C95" s="108">
        <v>132</v>
      </c>
      <c r="D95" s="108">
        <v>71</v>
      </c>
      <c r="E95" s="108">
        <v>178</v>
      </c>
      <c r="F95" s="109">
        <v>18</v>
      </c>
      <c r="G95" s="109" t="s">
        <v>84</v>
      </c>
      <c r="H95" s="109" t="s">
        <v>84</v>
      </c>
      <c r="I95" s="109" t="s">
        <v>84</v>
      </c>
      <c r="J95" s="109" t="s">
        <v>84</v>
      </c>
      <c r="K95" s="109">
        <v>2.9</v>
      </c>
      <c r="L95" s="108">
        <v>607</v>
      </c>
    </row>
    <row r="96" spans="1:12" ht="15" customHeight="1" x14ac:dyDescent="0.3">
      <c r="A96" s="97">
        <v>44946</v>
      </c>
      <c r="B96" s="104" t="s">
        <v>1</v>
      </c>
      <c r="C96" s="108">
        <v>614</v>
      </c>
      <c r="D96" s="108" t="s">
        <v>84</v>
      </c>
      <c r="E96" s="108">
        <v>2822</v>
      </c>
      <c r="F96" s="109">
        <v>175.6</v>
      </c>
      <c r="G96" s="109">
        <v>139.80000000000001</v>
      </c>
      <c r="H96" s="109" t="s">
        <v>84</v>
      </c>
      <c r="I96" s="109" t="s">
        <v>84</v>
      </c>
      <c r="J96" s="109" t="s">
        <v>84</v>
      </c>
      <c r="K96" s="109">
        <v>27.9</v>
      </c>
      <c r="L96" s="108">
        <v>2328</v>
      </c>
    </row>
    <row r="97" spans="1:12" ht="15" customHeight="1" x14ac:dyDescent="0.3">
      <c r="A97" s="97">
        <v>44951</v>
      </c>
      <c r="B97" s="104" t="s">
        <v>4</v>
      </c>
      <c r="C97" s="108">
        <v>71</v>
      </c>
      <c r="D97" s="108">
        <v>527</v>
      </c>
      <c r="E97" s="108">
        <v>1318</v>
      </c>
      <c r="F97" s="109">
        <v>24</v>
      </c>
      <c r="G97" s="109" t="s">
        <v>84</v>
      </c>
      <c r="H97" s="109" t="s">
        <v>84</v>
      </c>
      <c r="I97" s="109" t="s">
        <v>84</v>
      </c>
      <c r="J97" s="109" t="s">
        <v>84</v>
      </c>
      <c r="K97" s="109">
        <v>2.5</v>
      </c>
      <c r="L97" s="108">
        <v>1266</v>
      </c>
    </row>
    <row r="98" spans="1:12" ht="15" customHeight="1" x14ac:dyDescent="0.3">
      <c r="A98" s="97">
        <v>44960</v>
      </c>
      <c r="B98" s="104" t="s">
        <v>4</v>
      </c>
      <c r="C98" s="108">
        <v>52</v>
      </c>
      <c r="D98" s="108">
        <v>46</v>
      </c>
      <c r="E98" s="108">
        <v>116</v>
      </c>
      <c r="F98" s="109">
        <v>18</v>
      </c>
      <c r="G98" s="109" t="s">
        <v>84</v>
      </c>
      <c r="H98" s="109" t="s">
        <v>84</v>
      </c>
      <c r="I98" s="109" t="s">
        <v>84</v>
      </c>
      <c r="J98" s="109" t="s">
        <v>84</v>
      </c>
      <c r="K98" s="109">
        <v>2.2999999999999998</v>
      </c>
      <c r="L98" s="108">
        <v>988</v>
      </c>
    </row>
    <row r="99" spans="1:12" ht="15" customHeight="1" x14ac:dyDescent="0.3">
      <c r="A99" s="97">
        <v>44964</v>
      </c>
      <c r="B99" s="104" t="s">
        <v>1</v>
      </c>
      <c r="C99" s="108">
        <v>725</v>
      </c>
      <c r="D99" s="108" t="s">
        <v>84</v>
      </c>
      <c r="E99" s="108">
        <v>4472</v>
      </c>
      <c r="F99" s="109">
        <v>155.69999999999999</v>
      </c>
      <c r="G99" s="109">
        <v>143.6</v>
      </c>
      <c r="H99" s="109" t="s">
        <v>84</v>
      </c>
      <c r="I99" s="109" t="s">
        <v>84</v>
      </c>
      <c r="J99" s="109" t="s">
        <v>84</v>
      </c>
      <c r="K99" s="109">
        <v>33.9</v>
      </c>
      <c r="L99" s="108">
        <v>2337</v>
      </c>
    </row>
    <row r="100" spans="1:12" ht="15" customHeight="1" x14ac:dyDescent="0.3">
      <c r="A100" s="97">
        <v>44965</v>
      </c>
      <c r="B100" s="104" t="s">
        <v>1</v>
      </c>
      <c r="C100" s="108">
        <v>612</v>
      </c>
      <c r="D100" s="108" t="s">
        <v>84</v>
      </c>
      <c r="E100" s="108">
        <v>3558</v>
      </c>
      <c r="F100" s="109">
        <v>139.80000000000001</v>
      </c>
      <c r="G100" s="109">
        <v>111.8</v>
      </c>
      <c r="H100" s="109" t="s">
        <v>84</v>
      </c>
      <c r="I100" s="109" t="s">
        <v>84</v>
      </c>
      <c r="J100" s="109" t="s">
        <v>84</v>
      </c>
      <c r="K100" s="109">
        <v>29.6</v>
      </c>
      <c r="L100" s="108">
        <v>2450</v>
      </c>
    </row>
    <row r="101" spans="1:12" ht="15" customHeight="1" x14ac:dyDescent="0.3">
      <c r="A101" s="97">
        <v>44966</v>
      </c>
      <c r="B101" s="104" t="s">
        <v>4</v>
      </c>
      <c r="C101" s="108">
        <v>23</v>
      </c>
      <c r="D101" s="108">
        <v>37</v>
      </c>
      <c r="E101" s="108">
        <v>75</v>
      </c>
      <c r="F101" s="109">
        <v>18</v>
      </c>
      <c r="G101" s="109">
        <v>13.7</v>
      </c>
      <c r="H101" s="109">
        <v>10.6</v>
      </c>
      <c r="I101" s="109">
        <v>3.5</v>
      </c>
      <c r="J101" s="109">
        <v>0.8</v>
      </c>
      <c r="K101" s="109">
        <v>1.61</v>
      </c>
      <c r="L101" s="108">
        <v>942</v>
      </c>
    </row>
    <row r="102" spans="1:12" ht="15" customHeight="1" x14ac:dyDescent="0.3">
      <c r="A102" s="97">
        <v>44970</v>
      </c>
      <c r="B102" s="104" t="s">
        <v>1</v>
      </c>
      <c r="C102" s="108">
        <v>554</v>
      </c>
      <c r="D102" s="108" t="s">
        <v>84</v>
      </c>
      <c r="E102" s="108">
        <v>3440</v>
      </c>
      <c r="F102" s="109">
        <v>188.9</v>
      </c>
      <c r="G102" s="109" t="s">
        <v>84</v>
      </c>
      <c r="H102" s="109" t="s">
        <v>84</v>
      </c>
      <c r="I102" s="109" t="s">
        <v>84</v>
      </c>
      <c r="J102" s="109" t="s">
        <v>84</v>
      </c>
      <c r="K102" s="109">
        <v>24.6</v>
      </c>
      <c r="L102" s="108">
        <v>2441</v>
      </c>
    </row>
    <row r="103" spans="1:12" ht="15" customHeight="1" x14ac:dyDescent="0.3">
      <c r="A103" s="97">
        <v>44971</v>
      </c>
      <c r="B103" s="104" t="s">
        <v>1</v>
      </c>
      <c r="C103" s="108">
        <v>165</v>
      </c>
      <c r="D103" s="108">
        <v>120</v>
      </c>
      <c r="E103" s="108">
        <v>301</v>
      </c>
      <c r="F103" s="109">
        <v>23</v>
      </c>
      <c r="G103" s="109" t="s">
        <v>84</v>
      </c>
      <c r="H103" s="109" t="s">
        <v>84</v>
      </c>
      <c r="I103" s="109" t="s">
        <v>84</v>
      </c>
      <c r="J103" s="109" t="s">
        <v>84</v>
      </c>
      <c r="K103" s="109">
        <v>2.1</v>
      </c>
      <c r="L103" s="108">
        <v>1167</v>
      </c>
    </row>
    <row r="104" spans="1:12" ht="15" customHeight="1" x14ac:dyDescent="0.3">
      <c r="A104" s="97">
        <v>44972</v>
      </c>
      <c r="B104" s="104" t="s">
        <v>1</v>
      </c>
      <c r="C104" s="108">
        <v>988</v>
      </c>
      <c r="D104" s="108" t="s">
        <v>84</v>
      </c>
      <c r="E104" s="108">
        <v>8772</v>
      </c>
      <c r="F104" s="109">
        <v>244.3</v>
      </c>
      <c r="G104" s="109" t="s">
        <v>84</v>
      </c>
      <c r="H104" s="109" t="s">
        <v>84</v>
      </c>
      <c r="I104" s="109" t="s">
        <v>84</v>
      </c>
      <c r="J104" s="109" t="s">
        <v>84</v>
      </c>
      <c r="K104" s="109">
        <v>37.9</v>
      </c>
      <c r="L104" s="108">
        <v>2217</v>
      </c>
    </row>
    <row r="105" spans="1:12" ht="15" customHeight="1" x14ac:dyDescent="0.3">
      <c r="A105" s="97">
        <v>44973</v>
      </c>
      <c r="B105" s="104" t="s">
        <v>1</v>
      </c>
      <c r="C105" s="108" t="s">
        <v>84</v>
      </c>
      <c r="D105" s="108" t="s">
        <v>84</v>
      </c>
      <c r="E105" s="108" t="s">
        <v>84</v>
      </c>
      <c r="F105" s="109" t="s">
        <v>84</v>
      </c>
      <c r="G105" s="109" t="s">
        <v>84</v>
      </c>
      <c r="H105" s="109" t="s">
        <v>84</v>
      </c>
      <c r="I105" s="109" t="s">
        <v>84</v>
      </c>
      <c r="J105" s="109" t="s">
        <v>84</v>
      </c>
      <c r="K105" s="109" t="s">
        <v>84</v>
      </c>
      <c r="L105" s="108" t="s">
        <v>84</v>
      </c>
    </row>
    <row r="106" spans="1:12" ht="15" customHeight="1" x14ac:dyDescent="0.3">
      <c r="A106" s="97">
        <v>44978</v>
      </c>
      <c r="B106" s="104" t="s">
        <v>1</v>
      </c>
      <c r="C106" s="108" t="s">
        <v>84</v>
      </c>
      <c r="D106" s="108" t="s">
        <v>84</v>
      </c>
      <c r="E106" s="108" t="s">
        <v>84</v>
      </c>
      <c r="F106" s="109" t="s">
        <v>84</v>
      </c>
      <c r="G106" s="109" t="s">
        <v>84</v>
      </c>
      <c r="H106" s="109" t="s">
        <v>84</v>
      </c>
      <c r="I106" s="109" t="s">
        <v>84</v>
      </c>
      <c r="J106" s="109" t="s">
        <v>84</v>
      </c>
      <c r="K106" s="109" t="s">
        <v>84</v>
      </c>
      <c r="L106" s="108" t="s">
        <v>84</v>
      </c>
    </row>
    <row r="107" spans="1:12" ht="15" customHeight="1" x14ac:dyDescent="0.3">
      <c r="A107" s="97">
        <v>44979</v>
      </c>
      <c r="B107" s="104" t="s">
        <v>4</v>
      </c>
      <c r="C107" s="108">
        <v>58</v>
      </c>
      <c r="D107" s="108" t="s">
        <v>84</v>
      </c>
      <c r="E107" s="108">
        <v>206</v>
      </c>
      <c r="F107" s="109" t="s">
        <v>84</v>
      </c>
      <c r="G107" s="109" t="s">
        <v>84</v>
      </c>
      <c r="H107" s="109" t="s">
        <v>84</v>
      </c>
      <c r="I107" s="109" t="s">
        <v>84</v>
      </c>
      <c r="J107" s="109" t="s">
        <v>84</v>
      </c>
      <c r="K107" s="109">
        <v>2.6</v>
      </c>
      <c r="L107" s="108">
        <v>1076</v>
      </c>
    </row>
    <row r="108" spans="1:12" ht="15" customHeight="1" x14ac:dyDescent="0.3">
      <c r="A108" s="97">
        <v>44980</v>
      </c>
      <c r="B108" s="104" t="s">
        <v>1</v>
      </c>
      <c r="C108" s="108">
        <v>563</v>
      </c>
      <c r="D108" s="108" t="s">
        <v>84</v>
      </c>
      <c r="E108" s="108">
        <v>3882</v>
      </c>
      <c r="F108" s="109">
        <v>170.52</v>
      </c>
      <c r="G108" s="109" t="s">
        <v>84</v>
      </c>
      <c r="H108" s="109" t="s">
        <v>84</v>
      </c>
      <c r="I108" s="109" t="s">
        <v>84</v>
      </c>
      <c r="J108" s="109" t="s">
        <v>84</v>
      </c>
      <c r="K108" s="109">
        <v>28.6</v>
      </c>
      <c r="L108" s="108">
        <v>2916</v>
      </c>
    </row>
    <row r="109" spans="1:12" ht="15" customHeight="1" x14ac:dyDescent="0.3">
      <c r="A109" s="97">
        <v>44984</v>
      </c>
      <c r="B109" s="104" t="s">
        <v>1</v>
      </c>
      <c r="C109" s="108">
        <v>713</v>
      </c>
      <c r="D109" s="108" t="s">
        <v>84</v>
      </c>
      <c r="E109" s="108">
        <v>3330</v>
      </c>
      <c r="F109" s="109">
        <v>166.9</v>
      </c>
      <c r="G109" s="109">
        <v>140.62</v>
      </c>
      <c r="H109" s="109" t="s">
        <v>84</v>
      </c>
      <c r="I109" s="109" t="s">
        <v>84</v>
      </c>
      <c r="J109" s="109" t="s">
        <v>84</v>
      </c>
      <c r="K109" s="109">
        <v>25.9</v>
      </c>
      <c r="L109" s="108">
        <v>2813</v>
      </c>
    </row>
    <row r="110" spans="1:12" ht="15" customHeight="1" x14ac:dyDescent="0.3">
      <c r="A110" s="97">
        <v>44988</v>
      </c>
      <c r="B110" s="104" t="s">
        <v>4</v>
      </c>
      <c r="C110" s="108">
        <v>114</v>
      </c>
      <c r="D110" s="108">
        <v>132</v>
      </c>
      <c r="E110" s="108">
        <v>285</v>
      </c>
      <c r="F110" s="109">
        <v>34.5</v>
      </c>
      <c r="G110" s="109">
        <v>14</v>
      </c>
      <c r="H110" s="109">
        <v>11.5</v>
      </c>
      <c r="I110" s="109">
        <v>34.4</v>
      </c>
      <c r="J110" s="109">
        <v>21.6</v>
      </c>
      <c r="K110" s="109">
        <v>7.54</v>
      </c>
      <c r="L110" s="108">
        <v>1345</v>
      </c>
    </row>
    <row r="111" spans="1:12" ht="15" customHeight="1" x14ac:dyDescent="0.3">
      <c r="A111" s="97">
        <v>44993</v>
      </c>
      <c r="B111" s="104" t="s">
        <v>4</v>
      </c>
      <c r="C111" s="108">
        <v>46</v>
      </c>
      <c r="D111" s="108">
        <v>21</v>
      </c>
      <c r="E111" s="108">
        <v>53</v>
      </c>
      <c r="F111" s="109">
        <v>33</v>
      </c>
      <c r="G111" s="109">
        <v>19.2</v>
      </c>
      <c r="H111" s="109">
        <v>26.3</v>
      </c>
      <c r="I111" s="109">
        <v>32.4</v>
      </c>
      <c r="J111" s="109">
        <v>19</v>
      </c>
      <c r="K111" s="109">
        <v>3.9</v>
      </c>
      <c r="L111" s="108">
        <v>1184</v>
      </c>
    </row>
    <row r="112" spans="1:12" ht="15" customHeight="1" x14ac:dyDescent="0.3">
      <c r="A112" s="97">
        <v>44995</v>
      </c>
      <c r="B112" s="104" t="s">
        <v>1</v>
      </c>
      <c r="C112" s="108">
        <v>616</v>
      </c>
      <c r="D112" s="108" t="s">
        <v>84</v>
      </c>
      <c r="E112" s="108">
        <v>3816</v>
      </c>
      <c r="F112" s="109">
        <v>195.2</v>
      </c>
      <c r="G112" s="109" t="s">
        <v>84</v>
      </c>
      <c r="H112" s="109" t="s">
        <v>84</v>
      </c>
      <c r="I112" s="109">
        <v>173.81</v>
      </c>
      <c r="J112" s="109" t="s">
        <v>84</v>
      </c>
      <c r="K112" s="109">
        <v>30.4</v>
      </c>
      <c r="L112" s="108">
        <v>2778</v>
      </c>
    </row>
    <row r="113" spans="1:12" ht="15" customHeight="1" x14ac:dyDescent="0.3">
      <c r="A113" s="97">
        <v>45000</v>
      </c>
      <c r="B113" s="104" t="s">
        <v>1</v>
      </c>
      <c r="C113" s="108">
        <v>729</v>
      </c>
      <c r="D113" s="108" t="s">
        <v>84</v>
      </c>
      <c r="E113" s="108">
        <v>2888</v>
      </c>
      <c r="F113" s="109">
        <v>180.3</v>
      </c>
      <c r="G113" s="109" t="s">
        <v>84</v>
      </c>
      <c r="H113" s="109" t="s">
        <v>84</v>
      </c>
      <c r="I113" s="109">
        <v>166.2</v>
      </c>
      <c r="J113" s="109" t="s">
        <v>84</v>
      </c>
      <c r="K113" s="109">
        <v>28.21</v>
      </c>
      <c r="L113" s="108">
        <v>2658</v>
      </c>
    </row>
    <row r="114" spans="1:12" ht="15" customHeight="1" x14ac:dyDescent="0.3">
      <c r="A114" s="97">
        <v>45001</v>
      </c>
      <c r="B114" s="104" t="s">
        <v>4</v>
      </c>
      <c r="C114" s="108">
        <v>73</v>
      </c>
      <c r="D114" s="108">
        <v>35</v>
      </c>
      <c r="E114" s="108">
        <v>89</v>
      </c>
      <c r="F114" s="109">
        <v>30</v>
      </c>
      <c r="G114" s="109">
        <v>19</v>
      </c>
      <c r="H114" s="109">
        <v>24.5</v>
      </c>
      <c r="I114" s="109">
        <v>29.2</v>
      </c>
      <c r="J114" s="109">
        <v>18.8</v>
      </c>
      <c r="K114" s="109">
        <v>5.3</v>
      </c>
      <c r="L114" s="108">
        <v>1227</v>
      </c>
    </row>
    <row r="115" spans="1:12" ht="15" customHeight="1" x14ac:dyDescent="0.3">
      <c r="A115" s="97">
        <v>45005</v>
      </c>
      <c r="B115" s="104" t="s">
        <v>1</v>
      </c>
      <c r="C115" s="108">
        <v>677</v>
      </c>
      <c r="D115" s="108" t="s">
        <v>84</v>
      </c>
      <c r="E115" s="108">
        <v>3560</v>
      </c>
      <c r="F115" s="109">
        <v>200.4</v>
      </c>
      <c r="G115" s="109" t="s">
        <v>84</v>
      </c>
      <c r="H115" s="109" t="s">
        <v>84</v>
      </c>
      <c r="I115" s="109">
        <v>185.4</v>
      </c>
      <c r="J115" s="109" t="s">
        <v>84</v>
      </c>
      <c r="K115" s="109">
        <v>31.6</v>
      </c>
      <c r="L115" s="108">
        <v>2913</v>
      </c>
    </row>
    <row r="116" spans="1:12" ht="15" customHeight="1" x14ac:dyDescent="0.3">
      <c r="A116" s="97">
        <v>45007</v>
      </c>
      <c r="B116" s="104" t="s">
        <v>4</v>
      </c>
      <c r="C116" s="108">
        <v>88</v>
      </c>
      <c r="D116" s="108">
        <v>156</v>
      </c>
      <c r="E116" s="108">
        <v>391</v>
      </c>
      <c r="F116" s="109">
        <v>57</v>
      </c>
      <c r="G116" s="109">
        <v>24.3</v>
      </c>
      <c r="H116" s="109">
        <v>32.299999999999997</v>
      </c>
      <c r="I116" s="109">
        <v>56.4</v>
      </c>
      <c r="J116" s="109">
        <v>22.8</v>
      </c>
      <c r="K116" s="109">
        <v>9.1</v>
      </c>
      <c r="L116" s="108">
        <v>1485</v>
      </c>
    </row>
    <row r="117" spans="1:12" ht="15" customHeight="1" x14ac:dyDescent="0.3">
      <c r="A117" s="97">
        <v>45012</v>
      </c>
      <c r="B117" s="104" t="s">
        <v>1</v>
      </c>
      <c r="C117" s="108">
        <v>922</v>
      </c>
      <c r="D117" s="108" t="s">
        <v>84</v>
      </c>
      <c r="E117" s="108">
        <v>4116</v>
      </c>
      <c r="F117" s="109">
        <v>235.6</v>
      </c>
      <c r="G117" s="109" t="s">
        <v>84</v>
      </c>
      <c r="H117" s="109" t="s">
        <v>84</v>
      </c>
      <c r="I117" s="109">
        <v>201.6</v>
      </c>
      <c r="J117" s="109" t="s">
        <v>84</v>
      </c>
      <c r="K117" s="109">
        <v>33.71</v>
      </c>
      <c r="L117" s="108">
        <v>2950</v>
      </c>
    </row>
    <row r="118" spans="1:12" ht="15" customHeight="1" x14ac:dyDescent="0.3">
      <c r="A118" s="97">
        <v>45015</v>
      </c>
      <c r="B118" s="104" t="s">
        <v>4</v>
      </c>
      <c r="C118" s="108">
        <v>620</v>
      </c>
      <c r="D118" s="108">
        <v>238</v>
      </c>
      <c r="E118" s="108">
        <v>526</v>
      </c>
      <c r="F118" s="109">
        <v>67</v>
      </c>
      <c r="G118" s="109">
        <v>15.3</v>
      </c>
      <c r="H118" s="109">
        <v>50.6</v>
      </c>
      <c r="I118" s="109">
        <v>66.2</v>
      </c>
      <c r="J118" s="109">
        <v>15.3</v>
      </c>
      <c r="K118" s="109">
        <v>17.2</v>
      </c>
      <c r="L118" s="108">
        <v>1900</v>
      </c>
    </row>
    <row r="119" spans="1:12" ht="15" customHeight="1" x14ac:dyDescent="0.3">
      <c r="A119" s="97">
        <v>45021</v>
      </c>
      <c r="B119" s="104" t="s">
        <v>4</v>
      </c>
      <c r="C119" s="108">
        <v>139</v>
      </c>
      <c r="D119" s="108">
        <v>96</v>
      </c>
      <c r="E119" s="108">
        <v>240</v>
      </c>
      <c r="F119" s="109">
        <v>59</v>
      </c>
      <c r="G119" s="109">
        <v>0.5</v>
      </c>
      <c r="H119" s="109">
        <v>51</v>
      </c>
      <c r="I119" s="109">
        <v>58</v>
      </c>
      <c r="J119" s="109">
        <v>1.9</v>
      </c>
      <c r="K119" s="109">
        <v>12.1</v>
      </c>
      <c r="L119" s="108">
        <v>2120</v>
      </c>
    </row>
    <row r="120" spans="1:12" ht="15" customHeight="1" x14ac:dyDescent="0.3">
      <c r="A120" s="97">
        <v>45021</v>
      </c>
      <c r="B120" s="104" t="s">
        <v>1</v>
      </c>
      <c r="C120" s="108">
        <v>1229</v>
      </c>
      <c r="D120" s="108" t="s">
        <v>84</v>
      </c>
      <c r="E120" s="108">
        <v>4936</v>
      </c>
      <c r="F120" s="109" t="s">
        <v>72</v>
      </c>
      <c r="G120" s="109" t="s">
        <v>84</v>
      </c>
      <c r="H120" s="109" t="s">
        <v>84</v>
      </c>
      <c r="I120" s="109" t="s">
        <v>76</v>
      </c>
      <c r="J120" s="109" t="s">
        <v>84</v>
      </c>
      <c r="K120" s="109" t="s">
        <v>77</v>
      </c>
      <c r="L120" s="108">
        <v>2779</v>
      </c>
    </row>
    <row r="121" spans="1:12" ht="15" customHeight="1" x14ac:dyDescent="0.3">
      <c r="A121" s="97">
        <v>45027</v>
      </c>
      <c r="B121" s="104" t="s">
        <v>1</v>
      </c>
      <c r="C121" s="108">
        <v>663</v>
      </c>
      <c r="D121" s="108" t="s">
        <v>84</v>
      </c>
      <c r="E121" s="108">
        <v>2976</v>
      </c>
      <c r="F121" s="109" t="s">
        <v>73</v>
      </c>
      <c r="G121" s="109" t="s">
        <v>84</v>
      </c>
      <c r="H121" s="109" t="s">
        <v>84</v>
      </c>
      <c r="I121" s="109" t="s">
        <v>78</v>
      </c>
      <c r="J121" s="109" t="s">
        <v>84</v>
      </c>
      <c r="K121" s="109" t="s">
        <v>79</v>
      </c>
      <c r="L121" s="108">
        <v>2655</v>
      </c>
    </row>
    <row r="122" spans="1:12" ht="15" customHeight="1" x14ac:dyDescent="0.3">
      <c r="A122" s="97">
        <v>45028</v>
      </c>
      <c r="B122" s="104" t="s">
        <v>4</v>
      </c>
      <c r="C122" s="108">
        <v>188</v>
      </c>
      <c r="D122" s="108">
        <v>146</v>
      </c>
      <c r="E122" s="108">
        <v>366</v>
      </c>
      <c r="F122" s="109">
        <v>30</v>
      </c>
      <c r="G122" s="109">
        <v>0.5</v>
      </c>
      <c r="H122" s="109">
        <v>28.5</v>
      </c>
      <c r="I122" s="109">
        <v>29.4</v>
      </c>
      <c r="J122" s="109">
        <v>0.6</v>
      </c>
      <c r="K122" s="109">
        <v>22.4</v>
      </c>
      <c r="L122" s="108">
        <v>1842</v>
      </c>
    </row>
    <row r="123" spans="1:12" ht="15" customHeight="1" x14ac:dyDescent="0.3">
      <c r="A123" s="97">
        <v>45030</v>
      </c>
      <c r="B123" s="104" t="s">
        <v>1</v>
      </c>
      <c r="C123" s="108">
        <v>670</v>
      </c>
      <c r="D123" s="108" t="s">
        <v>84</v>
      </c>
      <c r="E123" s="108">
        <v>3736</v>
      </c>
      <c r="F123" s="109" t="s">
        <v>74</v>
      </c>
      <c r="G123" s="109" t="s">
        <v>84</v>
      </c>
      <c r="H123" s="109" t="s">
        <v>84</v>
      </c>
      <c r="I123" s="109" t="s">
        <v>80</v>
      </c>
      <c r="J123" s="109" t="s">
        <v>84</v>
      </c>
      <c r="K123" s="109" t="s">
        <v>81</v>
      </c>
      <c r="L123" s="108">
        <v>2973</v>
      </c>
    </row>
    <row r="124" spans="1:12" ht="15" customHeight="1" x14ac:dyDescent="0.3">
      <c r="A124" s="97">
        <v>45035</v>
      </c>
      <c r="B124" s="104" t="s">
        <v>4</v>
      </c>
      <c r="C124" s="108">
        <v>193</v>
      </c>
      <c r="D124" s="108">
        <v>242</v>
      </c>
      <c r="E124" s="108">
        <v>594</v>
      </c>
      <c r="F124" s="109">
        <v>50.7</v>
      </c>
      <c r="G124" s="109" t="s">
        <v>84</v>
      </c>
      <c r="H124" s="109" t="s">
        <v>84</v>
      </c>
      <c r="I124" s="109" t="s">
        <v>84</v>
      </c>
      <c r="J124" s="109" t="s">
        <v>84</v>
      </c>
      <c r="K124" s="109">
        <v>11</v>
      </c>
      <c r="L124" s="108">
        <v>1386</v>
      </c>
    </row>
    <row r="125" spans="1:12" ht="15" customHeight="1" x14ac:dyDescent="0.3">
      <c r="A125" s="97">
        <v>45041</v>
      </c>
      <c r="B125" s="104" t="s">
        <v>1</v>
      </c>
      <c r="C125" s="108">
        <v>706</v>
      </c>
      <c r="D125" s="108" t="s">
        <v>84</v>
      </c>
      <c r="E125" s="108">
        <v>3033</v>
      </c>
      <c r="F125" s="109" t="s">
        <v>75</v>
      </c>
      <c r="G125" s="109" t="s">
        <v>84</v>
      </c>
      <c r="H125" s="109" t="s">
        <v>84</v>
      </c>
      <c r="I125" s="109" t="s">
        <v>82</v>
      </c>
      <c r="J125" s="109" t="s">
        <v>84</v>
      </c>
      <c r="K125" s="109" t="s">
        <v>83</v>
      </c>
      <c r="L125" s="108">
        <v>2770</v>
      </c>
    </row>
    <row r="126" spans="1:12" ht="15" customHeight="1" x14ac:dyDescent="0.3">
      <c r="A126" s="97">
        <v>45042</v>
      </c>
      <c r="B126" s="104" t="s">
        <v>4</v>
      </c>
      <c r="C126" s="108">
        <v>176</v>
      </c>
      <c r="D126" s="108">
        <v>141</v>
      </c>
      <c r="E126" s="108">
        <v>352</v>
      </c>
      <c r="F126" s="109">
        <v>51</v>
      </c>
      <c r="G126" s="109">
        <v>0.5</v>
      </c>
      <c r="H126" s="109">
        <v>16.3</v>
      </c>
      <c r="I126" s="109">
        <v>20.9</v>
      </c>
      <c r="J126" s="109">
        <v>1.6</v>
      </c>
      <c r="K126" s="109">
        <v>21.2</v>
      </c>
      <c r="L126" s="108">
        <v>1506</v>
      </c>
    </row>
    <row r="127" spans="1:12" ht="15" customHeight="1" x14ac:dyDescent="0.3">
      <c r="A127" s="97">
        <v>45044</v>
      </c>
      <c r="B127" s="104" t="s">
        <v>1</v>
      </c>
      <c r="C127" s="108">
        <v>317</v>
      </c>
      <c r="D127" s="108">
        <v>240</v>
      </c>
      <c r="E127" s="108">
        <v>602</v>
      </c>
      <c r="F127" s="109">
        <v>65</v>
      </c>
      <c r="G127" s="109" t="s">
        <v>84</v>
      </c>
      <c r="H127" s="109" t="s">
        <v>84</v>
      </c>
      <c r="I127" s="109">
        <v>62.5</v>
      </c>
      <c r="J127" s="109" t="s">
        <v>84</v>
      </c>
      <c r="K127" s="109">
        <v>17.899999999999999</v>
      </c>
      <c r="L127" s="108">
        <v>1940</v>
      </c>
    </row>
    <row r="128" spans="1:12" ht="15" customHeight="1" x14ac:dyDescent="0.3">
      <c r="A128" s="97">
        <v>45046</v>
      </c>
      <c r="B128" s="104" t="s">
        <v>4</v>
      </c>
      <c r="C128" s="108">
        <v>620</v>
      </c>
      <c r="D128" s="108">
        <v>238</v>
      </c>
      <c r="E128" s="108">
        <v>526</v>
      </c>
      <c r="F128" s="109">
        <v>67</v>
      </c>
      <c r="G128" s="109">
        <v>15.3</v>
      </c>
      <c r="H128" s="109">
        <v>50.6</v>
      </c>
      <c r="I128" s="109">
        <v>66.2</v>
      </c>
      <c r="J128" s="109">
        <v>15.3</v>
      </c>
      <c r="K128" s="109">
        <v>17.2</v>
      </c>
      <c r="L128" s="108">
        <v>1900</v>
      </c>
    </row>
    <row r="129" spans="1:12" ht="15" customHeight="1" x14ac:dyDescent="0.3">
      <c r="A129" s="97">
        <v>45049</v>
      </c>
      <c r="B129" s="104" t="s">
        <v>1</v>
      </c>
      <c r="C129" s="108">
        <v>717</v>
      </c>
      <c r="D129" s="108" t="s">
        <v>84</v>
      </c>
      <c r="E129" s="108">
        <v>2636</v>
      </c>
      <c r="F129" s="109">
        <v>165.8</v>
      </c>
      <c r="G129" s="109">
        <v>155.1</v>
      </c>
      <c r="H129" s="109" t="s">
        <v>84</v>
      </c>
      <c r="I129" s="109" t="s">
        <v>84</v>
      </c>
      <c r="J129" s="109" t="s">
        <v>84</v>
      </c>
      <c r="K129" s="109">
        <v>25.2</v>
      </c>
      <c r="L129" s="108">
        <v>2694</v>
      </c>
    </row>
    <row r="130" spans="1:12" ht="15" customHeight="1" x14ac:dyDescent="0.3">
      <c r="A130" s="97">
        <v>45050</v>
      </c>
      <c r="B130" s="104" t="s">
        <v>4</v>
      </c>
      <c r="C130" s="108">
        <v>19</v>
      </c>
      <c r="D130" s="108">
        <v>28</v>
      </c>
      <c r="E130" s="108">
        <v>71</v>
      </c>
      <c r="F130" s="109">
        <v>20</v>
      </c>
      <c r="G130" s="109">
        <v>19.46</v>
      </c>
      <c r="H130" s="109">
        <v>19.100000000000001</v>
      </c>
      <c r="I130" s="109">
        <v>0.5</v>
      </c>
      <c r="J130" s="109">
        <v>0.04</v>
      </c>
      <c r="K130" s="109">
        <v>3.5</v>
      </c>
      <c r="L130" s="108">
        <v>1108</v>
      </c>
    </row>
    <row r="131" spans="1:12" ht="15" customHeight="1" x14ac:dyDescent="0.3">
      <c r="A131" s="97">
        <v>45056</v>
      </c>
      <c r="B131" s="104" t="s">
        <v>4</v>
      </c>
      <c r="C131" s="108">
        <v>338</v>
      </c>
      <c r="D131" s="108">
        <v>254</v>
      </c>
      <c r="E131" s="108">
        <v>636</v>
      </c>
      <c r="F131" s="109">
        <v>58</v>
      </c>
      <c r="G131" s="109">
        <v>57.4</v>
      </c>
      <c r="H131" s="109">
        <v>56.6</v>
      </c>
      <c r="I131" s="109">
        <v>0.5</v>
      </c>
      <c r="J131" s="109">
        <v>0.05</v>
      </c>
      <c r="K131" s="109">
        <v>17.5</v>
      </c>
      <c r="L131" s="108">
        <v>2010</v>
      </c>
    </row>
    <row r="132" spans="1:12" ht="15" customHeight="1" x14ac:dyDescent="0.3">
      <c r="A132" s="97">
        <v>45064</v>
      </c>
      <c r="B132" s="104" t="s">
        <v>4</v>
      </c>
      <c r="C132" s="108">
        <v>204</v>
      </c>
      <c r="D132" s="108">
        <v>200</v>
      </c>
      <c r="E132" s="108">
        <v>573</v>
      </c>
      <c r="F132" s="109">
        <v>85.5</v>
      </c>
      <c r="G132" s="109" t="s">
        <v>84</v>
      </c>
      <c r="H132" s="109" t="s">
        <v>84</v>
      </c>
      <c r="I132" s="109" t="s">
        <v>84</v>
      </c>
      <c r="J132" s="109" t="s">
        <v>84</v>
      </c>
      <c r="K132" s="109">
        <v>18.600000000000001</v>
      </c>
      <c r="L132" s="108" t="s">
        <v>84</v>
      </c>
    </row>
    <row r="133" spans="1:12" ht="15" customHeight="1" x14ac:dyDescent="0.3">
      <c r="A133" s="97">
        <v>45069</v>
      </c>
      <c r="B133" s="104" t="s">
        <v>1</v>
      </c>
      <c r="C133" s="108">
        <v>1236</v>
      </c>
      <c r="D133" s="108" t="s">
        <v>84</v>
      </c>
      <c r="E133" s="108">
        <v>3922</v>
      </c>
      <c r="F133" s="109">
        <v>180.9</v>
      </c>
      <c r="G133" s="109" t="s">
        <v>84</v>
      </c>
      <c r="H133" s="109" t="s">
        <v>84</v>
      </c>
      <c r="I133" s="109" t="s">
        <v>84</v>
      </c>
      <c r="J133" s="109" t="s">
        <v>84</v>
      </c>
      <c r="K133" s="109">
        <v>27.9</v>
      </c>
      <c r="L133" s="108">
        <v>2448</v>
      </c>
    </row>
    <row r="134" spans="1:12" ht="15" customHeight="1" x14ac:dyDescent="0.3">
      <c r="A134" s="97">
        <v>45071</v>
      </c>
      <c r="B134" s="104" t="s">
        <v>4</v>
      </c>
      <c r="C134" s="108">
        <v>305</v>
      </c>
      <c r="D134" s="108">
        <v>234</v>
      </c>
      <c r="E134" s="108">
        <v>587</v>
      </c>
      <c r="F134" s="109">
        <v>59</v>
      </c>
      <c r="G134" s="109">
        <v>58.4</v>
      </c>
      <c r="H134" s="109">
        <v>53</v>
      </c>
      <c r="I134" s="109">
        <v>0.5</v>
      </c>
      <c r="J134" s="109">
        <v>0.1</v>
      </c>
      <c r="K134" s="109">
        <v>16.899999999999999</v>
      </c>
      <c r="L134" s="108">
        <v>2070</v>
      </c>
    </row>
    <row r="135" spans="1:12" ht="15" customHeight="1" x14ac:dyDescent="0.3">
      <c r="A135" s="97">
        <v>45090</v>
      </c>
      <c r="B135" s="104" t="s">
        <v>1</v>
      </c>
      <c r="C135" s="108">
        <v>710</v>
      </c>
      <c r="D135" s="108" t="s">
        <v>84</v>
      </c>
      <c r="E135" s="108">
        <v>3338</v>
      </c>
      <c r="F135" s="109">
        <v>178.87</v>
      </c>
      <c r="G135" s="109">
        <v>166.9</v>
      </c>
      <c r="H135" s="109" t="s">
        <v>84</v>
      </c>
      <c r="I135" s="109" t="s">
        <v>84</v>
      </c>
      <c r="J135" s="109" t="s">
        <v>84</v>
      </c>
      <c r="K135" s="109">
        <v>25.2</v>
      </c>
      <c r="L135" s="108">
        <v>1976</v>
      </c>
    </row>
    <row r="136" spans="1:12" ht="15" customHeight="1" x14ac:dyDescent="0.3">
      <c r="A136" s="97">
        <v>45092</v>
      </c>
      <c r="B136" s="104" t="s">
        <v>1</v>
      </c>
      <c r="C136" s="108">
        <v>620</v>
      </c>
      <c r="D136" s="108" t="s">
        <v>84</v>
      </c>
      <c r="E136" s="108">
        <v>1705</v>
      </c>
      <c r="F136" s="109">
        <v>89</v>
      </c>
      <c r="G136" s="109">
        <v>85.41</v>
      </c>
      <c r="H136" s="109" t="s">
        <v>84</v>
      </c>
      <c r="I136" s="109" t="s">
        <v>84</v>
      </c>
      <c r="J136" s="109" t="s">
        <v>84</v>
      </c>
      <c r="K136" s="109">
        <v>22</v>
      </c>
      <c r="L136" s="108">
        <v>2110</v>
      </c>
    </row>
    <row r="137" spans="1:12" ht="15" customHeight="1" x14ac:dyDescent="0.3">
      <c r="A137" s="97">
        <v>45093</v>
      </c>
      <c r="B137" s="104" t="s">
        <v>4</v>
      </c>
      <c r="C137" s="108">
        <v>434</v>
      </c>
      <c r="D137" s="108">
        <v>196</v>
      </c>
      <c r="E137" s="108">
        <v>420</v>
      </c>
      <c r="F137" s="109">
        <v>50.8</v>
      </c>
      <c r="G137" s="109" t="s">
        <v>84</v>
      </c>
      <c r="H137" s="109" t="s">
        <v>84</v>
      </c>
      <c r="I137" s="109" t="s">
        <v>84</v>
      </c>
      <c r="J137" s="109" t="s">
        <v>84</v>
      </c>
      <c r="K137" s="109">
        <v>8.9600000000000009</v>
      </c>
      <c r="L137" s="108" t="s">
        <v>84</v>
      </c>
    </row>
    <row r="138" spans="1:12" ht="15" customHeight="1" x14ac:dyDescent="0.3">
      <c r="A138" s="97">
        <v>45094</v>
      </c>
      <c r="B138" s="104" t="s">
        <v>1</v>
      </c>
      <c r="C138" s="108">
        <v>705</v>
      </c>
      <c r="D138" s="108" t="s">
        <v>84</v>
      </c>
      <c r="E138" s="108">
        <v>2438</v>
      </c>
      <c r="F138" s="109">
        <v>128</v>
      </c>
      <c r="G138" s="109">
        <v>107.73</v>
      </c>
      <c r="H138" s="109" t="s">
        <v>84</v>
      </c>
      <c r="I138" s="109" t="s">
        <v>84</v>
      </c>
      <c r="J138" s="109" t="s">
        <v>84</v>
      </c>
      <c r="K138" s="109">
        <v>19</v>
      </c>
      <c r="L138" s="108">
        <v>1878</v>
      </c>
    </row>
    <row r="139" spans="1:12" ht="15" customHeight="1" x14ac:dyDescent="0.3">
      <c r="A139" s="97">
        <v>45099</v>
      </c>
      <c r="B139" s="104" t="s">
        <v>4</v>
      </c>
      <c r="C139" s="108">
        <v>99</v>
      </c>
      <c r="D139" s="108">
        <v>96</v>
      </c>
      <c r="E139" s="108">
        <v>244</v>
      </c>
      <c r="F139" s="109">
        <v>37</v>
      </c>
      <c r="G139" s="109">
        <v>36.450000000000003</v>
      </c>
      <c r="H139" s="109">
        <v>33.1</v>
      </c>
      <c r="I139" s="109">
        <v>0.5</v>
      </c>
      <c r="J139" s="109">
        <v>0.05</v>
      </c>
      <c r="K139" s="109">
        <v>6.9</v>
      </c>
      <c r="L139" s="108">
        <v>2120</v>
      </c>
    </row>
    <row r="140" spans="1:12" ht="15" customHeight="1" x14ac:dyDescent="0.3">
      <c r="A140" s="97">
        <v>45107</v>
      </c>
      <c r="B140" s="104" t="s">
        <v>4</v>
      </c>
      <c r="C140" s="108">
        <v>115</v>
      </c>
      <c r="D140" s="108">
        <v>74</v>
      </c>
      <c r="E140" s="108">
        <v>185</v>
      </c>
      <c r="F140" s="109">
        <v>48</v>
      </c>
      <c r="G140" s="109">
        <v>47.43</v>
      </c>
      <c r="H140" s="109">
        <v>45.3</v>
      </c>
      <c r="I140" s="109">
        <v>0.5</v>
      </c>
      <c r="J140" s="109">
        <v>7.0000000000000007E-2</v>
      </c>
      <c r="K140" s="109">
        <v>7.2</v>
      </c>
      <c r="L140" s="108">
        <v>1894</v>
      </c>
    </row>
    <row r="141" spans="1:12" ht="15" customHeight="1" x14ac:dyDescent="0.3">
      <c r="A141" s="97">
        <v>45113</v>
      </c>
      <c r="B141" s="104" t="s">
        <v>4</v>
      </c>
      <c r="C141" s="108">
        <v>378</v>
      </c>
      <c r="D141" s="108">
        <v>116</v>
      </c>
      <c r="E141" s="108">
        <v>974</v>
      </c>
      <c r="F141" s="109">
        <v>83.9</v>
      </c>
      <c r="G141" s="109" t="s">
        <v>84</v>
      </c>
      <c r="H141" s="109" t="s">
        <v>84</v>
      </c>
      <c r="I141" s="109" t="s">
        <v>84</v>
      </c>
      <c r="J141" s="109" t="s">
        <v>84</v>
      </c>
      <c r="K141" s="109">
        <v>23.8</v>
      </c>
      <c r="L141" s="108" t="s">
        <v>84</v>
      </c>
    </row>
    <row r="142" spans="1:12" ht="15" customHeight="1" x14ac:dyDescent="0.3">
      <c r="A142" s="97">
        <v>45113</v>
      </c>
      <c r="B142" s="104" t="s">
        <v>1</v>
      </c>
      <c r="C142" s="108">
        <v>525</v>
      </c>
      <c r="D142" s="108" t="s">
        <v>84</v>
      </c>
      <c r="E142" s="108">
        <v>3016</v>
      </c>
      <c r="F142" s="109">
        <v>139.4</v>
      </c>
      <c r="G142" s="109">
        <v>112.16</v>
      </c>
      <c r="H142" s="109" t="s">
        <v>84</v>
      </c>
      <c r="I142" s="109" t="s">
        <v>84</v>
      </c>
      <c r="J142" s="109" t="s">
        <v>84</v>
      </c>
      <c r="K142" s="109">
        <v>28.1</v>
      </c>
      <c r="L142" s="108">
        <v>2225</v>
      </c>
    </row>
    <row r="143" spans="1:12" ht="15" customHeight="1" x14ac:dyDescent="0.3">
      <c r="A143" s="97">
        <v>45117</v>
      </c>
      <c r="B143" s="104" t="s">
        <v>4</v>
      </c>
      <c r="C143" s="108">
        <v>135</v>
      </c>
      <c r="D143" s="108">
        <v>63</v>
      </c>
      <c r="E143" s="108">
        <v>158</v>
      </c>
      <c r="F143" s="109">
        <v>47</v>
      </c>
      <c r="G143" s="109">
        <v>46.18</v>
      </c>
      <c r="H143" s="109">
        <v>38.799999999999997</v>
      </c>
      <c r="I143" s="109">
        <v>0.8</v>
      </c>
      <c r="J143" s="109">
        <v>0.02</v>
      </c>
      <c r="K143" s="109">
        <v>12.8</v>
      </c>
      <c r="L143" s="108">
        <v>2010</v>
      </c>
    </row>
    <row r="144" spans="1:12" ht="15" customHeight="1" x14ac:dyDescent="0.3">
      <c r="A144" s="97">
        <v>45128</v>
      </c>
      <c r="B144" s="104" t="s">
        <v>4</v>
      </c>
      <c r="C144" s="108">
        <v>171</v>
      </c>
      <c r="D144" s="108">
        <v>47</v>
      </c>
      <c r="E144" s="108">
        <v>118</v>
      </c>
      <c r="F144" s="109">
        <v>36</v>
      </c>
      <c r="G144" s="109">
        <v>35.25</v>
      </c>
      <c r="H144" s="109">
        <v>30</v>
      </c>
      <c r="I144" s="109">
        <v>0.7</v>
      </c>
      <c r="J144" s="109">
        <v>0.05</v>
      </c>
      <c r="K144" s="109">
        <v>12.5</v>
      </c>
      <c r="L144" s="108">
        <v>1432</v>
      </c>
    </row>
    <row r="145" spans="1:12" ht="15" customHeight="1" x14ac:dyDescent="0.3">
      <c r="A145" s="97">
        <v>45133</v>
      </c>
      <c r="B145" s="104" t="s">
        <v>4</v>
      </c>
      <c r="C145" s="108">
        <v>154</v>
      </c>
      <c r="D145" s="108">
        <v>81</v>
      </c>
      <c r="E145" s="108">
        <v>203</v>
      </c>
      <c r="F145" s="109">
        <v>33</v>
      </c>
      <c r="G145" s="109">
        <v>32.44</v>
      </c>
      <c r="H145" s="109">
        <v>29</v>
      </c>
      <c r="I145" s="109">
        <v>0.5</v>
      </c>
      <c r="J145" s="109">
        <v>0.06</v>
      </c>
      <c r="K145" s="109">
        <v>13</v>
      </c>
      <c r="L145" s="108">
        <v>1457</v>
      </c>
    </row>
    <row r="146" spans="1:12" ht="15" customHeight="1" x14ac:dyDescent="0.3">
      <c r="A146" s="97">
        <v>45134</v>
      </c>
      <c r="B146" s="104" t="s">
        <v>1</v>
      </c>
      <c r="C146" s="108">
        <v>600</v>
      </c>
      <c r="D146" s="108" t="s">
        <v>84</v>
      </c>
      <c r="E146" s="108">
        <v>2525</v>
      </c>
      <c r="F146" s="109">
        <v>126.92</v>
      </c>
      <c r="G146" s="109">
        <v>112.4</v>
      </c>
      <c r="H146" s="109" t="s">
        <v>84</v>
      </c>
      <c r="I146" s="109" t="s">
        <v>84</v>
      </c>
      <c r="J146" s="109" t="s">
        <v>84</v>
      </c>
      <c r="K146" s="109">
        <v>24.8</v>
      </c>
      <c r="L146" s="108">
        <v>1975</v>
      </c>
    </row>
    <row r="147" spans="1:12" ht="15" customHeight="1" x14ac:dyDescent="0.3">
      <c r="A147" s="97">
        <v>45135</v>
      </c>
      <c r="B147" s="104" t="s">
        <v>1</v>
      </c>
      <c r="C147" s="108">
        <v>512</v>
      </c>
      <c r="D147" s="108" t="s">
        <v>84</v>
      </c>
      <c r="E147" s="108">
        <v>1996</v>
      </c>
      <c r="F147" s="109">
        <v>110.22</v>
      </c>
      <c r="G147" s="109">
        <v>96.94</v>
      </c>
      <c r="H147" s="109" t="s">
        <v>84</v>
      </c>
      <c r="I147" s="109" t="s">
        <v>84</v>
      </c>
      <c r="J147" s="109" t="s">
        <v>84</v>
      </c>
      <c r="K147" s="109">
        <v>21.6</v>
      </c>
      <c r="L147" s="108">
        <v>1870</v>
      </c>
    </row>
    <row r="148" spans="1:12" ht="15" customHeight="1" x14ac:dyDescent="0.3">
      <c r="A148" s="97">
        <v>45140</v>
      </c>
      <c r="B148" s="104" t="s">
        <v>1</v>
      </c>
      <c r="C148" s="108">
        <v>585</v>
      </c>
      <c r="D148" s="108" t="s">
        <v>84</v>
      </c>
      <c r="E148" s="108">
        <v>1999</v>
      </c>
      <c r="F148" s="109">
        <v>90.48</v>
      </c>
      <c r="G148" s="109">
        <v>82.41</v>
      </c>
      <c r="H148" s="109" t="s">
        <v>84</v>
      </c>
      <c r="I148" s="109" t="s">
        <v>84</v>
      </c>
      <c r="J148" s="109" t="s">
        <v>84</v>
      </c>
      <c r="K148" s="109">
        <v>23.62</v>
      </c>
      <c r="L148" s="108">
        <v>1875</v>
      </c>
    </row>
    <row r="149" spans="1:12" ht="15" customHeight="1" x14ac:dyDescent="0.3">
      <c r="A149" s="97">
        <v>45141</v>
      </c>
      <c r="B149" s="104" t="s">
        <v>4</v>
      </c>
      <c r="C149" s="108">
        <v>140</v>
      </c>
      <c r="D149" s="108">
        <v>113</v>
      </c>
      <c r="E149" s="108">
        <v>284</v>
      </c>
      <c r="F149" s="109">
        <v>36</v>
      </c>
      <c r="G149" s="109">
        <v>35.130000000000003</v>
      </c>
      <c r="H149" s="109">
        <v>31.7</v>
      </c>
      <c r="I149" s="109">
        <v>0.8</v>
      </c>
      <c r="J149" s="109">
        <v>7.0000000000000007E-2</v>
      </c>
      <c r="K149" s="109">
        <v>13.5</v>
      </c>
      <c r="L149" s="108">
        <v>1615</v>
      </c>
    </row>
    <row r="150" spans="1:12" ht="15" customHeight="1" x14ac:dyDescent="0.3">
      <c r="A150" s="97">
        <v>45141</v>
      </c>
      <c r="B150" s="104" t="s">
        <v>1</v>
      </c>
      <c r="C150" s="108">
        <v>712</v>
      </c>
      <c r="D150" s="108" t="s">
        <v>84</v>
      </c>
      <c r="E150" s="108">
        <v>2416</v>
      </c>
      <c r="F150" s="109">
        <v>122.28</v>
      </c>
      <c r="G150" s="109">
        <v>112.35</v>
      </c>
      <c r="H150" s="109" t="s">
        <v>84</v>
      </c>
      <c r="I150" s="109" t="s">
        <v>84</v>
      </c>
      <c r="J150" s="109" t="s">
        <v>84</v>
      </c>
      <c r="K150" s="109">
        <v>24.8</v>
      </c>
      <c r="L150" s="108">
        <v>2221</v>
      </c>
    </row>
    <row r="151" spans="1:12" ht="15" customHeight="1" x14ac:dyDescent="0.3">
      <c r="A151" s="97">
        <v>45147</v>
      </c>
      <c r="B151" s="104" t="s">
        <v>4</v>
      </c>
      <c r="C151" s="108">
        <v>446</v>
      </c>
      <c r="D151" s="108">
        <v>402</v>
      </c>
      <c r="E151" s="108">
        <v>824</v>
      </c>
      <c r="F151" s="109">
        <v>80.3</v>
      </c>
      <c r="G151" s="109" t="s">
        <v>84</v>
      </c>
      <c r="H151" s="109" t="s">
        <v>84</v>
      </c>
      <c r="I151" s="109" t="s">
        <v>84</v>
      </c>
      <c r="J151" s="109" t="s">
        <v>84</v>
      </c>
      <c r="K151" s="109">
        <v>22</v>
      </c>
      <c r="L151" s="108" t="s">
        <v>84</v>
      </c>
    </row>
    <row r="152" spans="1:12" ht="15" customHeight="1" x14ac:dyDescent="0.3">
      <c r="A152" s="97">
        <v>45152</v>
      </c>
      <c r="B152" s="104" t="s">
        <v>1</v>
      </c>
      <c r="C152" s="108">
        <v>626</v>
      </c>
      <c r="D152" s="108" t="s">
        <v>84</v>
      </c>
      <c r="E152" s="108">
        <v>1960</v>
      </c>
      <c r="F152" s="109">
        <v>110.3</v>
      </c>
      <c r="G152" s="109">
        <v>96.9</v>
      </c>
      <c r="H152" s="109" t="s">
        <v>84</v>
      </c>
      <c r="I152" s="109" t="s">
        <v>84</v>
      </c>
      <c r="J152" s="109" t="s">
        <v>84</v>
      </c>
      <c r="K152" s="109">
        <v>25.83</v>
      </c>
      <c r="L152" s="108">
        <v>1936</v>
      </c>
    </row>
    <row r="153" spans="1:12" ht="15" customHeight="1" x14ac:dyDescent="0.3">
      <c r="A153" s="97">
        <v>45155</v>
      </c>
      <c r="B153" s="104" t="s">
        <v>4</v>
      </c>
      <c r="C153" s="108">
        <v>68</v>
      </c>
      <c r="D153" s="108">
        <v>52</v>
      </c>
      <c r="E153" s="108">
        <v>131</v>
      </c>
      <c r="F153" s="109">
        <v>79</v>
      </c>
      <c r="G153" s="109" t="s">
        <v>84</v>
      </c>
      <c r="H153" s="109" t="s">
        <v>84</v>
      </c>
      <c r="I153" s="109" t="s">
        <v>84</v>
      </c>
      <c r="J153" s="109" t="s">
        <v>84</v>
      </c>
      <c r="K153" s="109">
        <v>21</v>
      </c>
      <c r="L153" s="108">
        <v>1304</v>
      </c>
    </row>
    <row r="154" spans="1:12" ht="15" customHeight="1" x14ac:dyDescent="0.3">
      <c r="A154" s="97">
        <v>45159</v>
      </c>
      <c r="B154" s="104" t="s">
        <v>1</v>
      </c>
      <c r="C154" s="108">
        <v>928</v>
      </c>
      <c r="D154" s="108" t="s">
        <v>84</v>
      </c>
      <c r="E154" s="108">
        <v>3976</v>
      </c>
      <c r="F154" s="109">
        <v>195.4</v>
      </c>
      <c r="G154" s="109">
        <v>185.63</v>
      </c>
      <c r="H154" s="109" t="s">
        <v>84</v>
      </c>
      <c r="I154" s="109" t="s">
        <v>84</v>
      </c>
      <c r="J154" s="109" t="s">
        <v>84</v>
      </c>
      <c r="K154" s="109">
        <v>31.62</v>
      </c>
      <c r="L154" s="108">
        <v>2887</v>
      </c>
    </row>
    <row r="155" spans="1:12" ht="15" customHeight="1" x14ac:dyDescent="0.3">
      <c r="A155" s="97">
        <v>45160</v>
      </c>
      <c r="B155" s="104" t="s">
        <v>4</v>
      </c>
      <c r="C155" s="108">
        <v>233</v>
      </c>
      <c r="D155" s="108">
        <v>214</v>
      </c>
      <c r="E155" s="108">
        <v>535</v>
      </c>
      <c r="F155" s="109">
        <v>64</v>
      </c>
      <c r="G155" s="109">
        <v>63.43</v>
      </c>
      <c r="H155" s="109">
        <v>57.8</v>
      </c>
      <c r="I155" s="109">
        <v>0.5</v>
      </c>
      <c r="J155" s="109">
        <v>7.0000000000000007E-2</v>
      </c>
      <c r="K155" s="109">
        <v>13.7</v>
      </c>
      <c r="L155" s="108">
        <v>1682</v>
      </c>
    </row>
    <row r="156" spans="1:12" ht="15" customHeight="1" x14ac:dyDescent="0.3">
      <c r="A156" s="97">
        <v>45160</v>
      </c>
      <c r="B156" s="104" t="s">
        <v>1</v>
      </c>
      <c r="C156" s="108">
        <v>811</v>
      </c>
      <c r="D156" s="108" t="s">
        <v>84</v>
      </c>
      <c r="E156" s="108">
        <v>2950</v>
      </c>
      <c r="F156" s="109">
        <v>145.72999999999999</v>
      </c>
      <c r="G156" s="109">
        <v>138.62</v>
      </c>
      <c r="H156" s="109" t="s">
        <v>84</v>
      </c>
      <c r="I156" s="109" t="s">
        <v>84</v>
      </c>
      <c r="J156" s="109" t="s">
        <v>84</v>
      </c>
      <c r="K156" s="109">
        <v>27.2</v>
      </c>
      <c r="L156" s="108">
        <v>2413</v>
      </c>
    </row>
    <row r="157" spans="1:12" ht="15" customHeight="1" x14ac:dyDescent="0.3">
      <c r="A157" s="97">
        <v>45162</v>
      </c>
      <c r="B157" s="104" t="s">
        <v>1</v>
      </c>
      <c r="C157" s="108">
        <v>800</v>
      </c>
      <c r="D157" s="108" t="s">
        <v>84</v>
      </c>
      <c r="E157" s="108">
        <v>3420</v>
      </c>
      <c r="F157" s="109">
        <v>180.46</v>
      </c>
      <c r="G157" s="109">
        <v>169.12</v>
      </c>
      <c r="H157" s="109" t="s">
        <v>84</v>
      </c>
      <c r="I157" s="109" t="s">
        <v>84</v>
      </c>
      <c r="J157" s="109" t="s">
        <v>84</v>
      </c>
      <c r="K157" s="109">
        <v>28.1</v>
      </c>
      <c r="L157" s="108">
        <v>2670</v>
      </c>
    </row>
    <row r="158" spans="1:12" ht="15" customHeight="1" x14ac:dyDescent="0.3">
      <c r="A158" s="97">
        <v>45163</v>
      </c>
      <c r="B158" s="104" t="s">
        <v>1</v>
      </c>
      <c r="C158" s="108">
        <v>722</v>
      </c>
      <c r="D158" s="108" t="s">
        <v>84</v>
      </c>
      <c r="E158" s="108">
        <v>1977</v>
      </c>
      <c r="F158" s="109">
        <v>155.5</v>
      </c>
      <c r="G158" s="109">
        <v>142.6</v>
      </c>
      <c r="H158" s="109" t="s">
        <v>84</v>
      </c>
      <c r="I158" s="109" t="s">
        <v>84</v>
      </c>
      <c r="J158" s="109" t="s">
        <v>84</v>
      </c>
      <c r="K158" s="109">
        <v>23.6</v>
      </c>
      <c r="L158" s="108">
        <v>2433</v>
      </c>
    </row>
    <row r="159" spans="1:12" ht="15" customHeight="1" x14ac:dyDescent="0.3">
      <c r="A159" s="97">
        <v>45169</v>
      </c>
      <c r="B159" s="104" t="s">
        <v>4</v>
      </c>
      <c r="C159" s="108">
        <v>58</v>
      </c>
      <c r="D159" s="108">
        <v>26</v>
      </c>
      <c r="E159" s="108">
        <v>65</v>
      </c>
      <c r="F159" s="109">
        <v>35</v>
      </c>
      <c r="G159" s="109">
        <v>34.22</v>
      </c>
      <c r="H159" s="109">
        <v>28.6</v>
      </c>
      <c r="I159" s="109">
        <v>0.7</v>
      </c>
      <c r="J159" s="109">
        <v>0.08</v>
      </c>
      <c r="K159" s="109">
        <v>9</v>
      </c>
      <c r="L159" s="108">
        <v>1324</v>
      </c>
    </row>
    <row r="160" spans="1:12" ht="15" customHeight="1" x14ac:dyDescent="0.3">
      <c r="A160" s="97">
        <v>45176</v>
      </c>
      <c r="B160" s="104" t="s">
        <v>4</v>
      </c>
      <c r="C160" s="108">
        <v>12</v>
      </c>
      <c r="D160" s="108">
        <v>12</v>
      </c>
      <c r="E160" s="108">
        <v>290</v>
      </c>
      <c r="F160" s="109">
        <v>12</v>
      </c>
      <c r="G160" s="109">
        <v>11.45</v>
      </c>
      <c r="H160" s="109">
        <v>10</v>
      </c>
      <c r="I160" s="109">
        <v>0.5</v>
      </c>
      <c r="J160" s="109">
        <v>0.05</v>
      </c>
      <c r="K160" s="109">
        <v>0.9</v>
      </c>
      <c r="L160" s="108">
        <v>874</v>
      </c>
    </row>
    <row r="161" spans="1:12" ht="15" customHeight="1" x14ac:dyDescent="0.3">
      <c r="A161" s="97">
        <v>45180</v>
      </c>
      <c r="B161" s="104" t="s">
        <v>1</v>
      </c>
      <c r="C161" s="108">
        <v>936</v>
      </c>
      <c r="D161" s="108" t="s">
        <v>84</v>
      </c>
      <c r="E161" s="108">
        <v>3785</v>
      </c>
      <c r="F161" s="109">
        <v>178</v>
      </c>
      <c r="G161" s="109">
        <v>171</v>
      </c>
      <c r="H161" s="109" t="s">
        <v>84</v>
      </c>
      <c r="I161" s="109" t="s">
        <v>84</v>
      </c>
      <c r="J161" s="109" t="s">
        <v>84</v>
      </c>
      <c r="K161" s="109">
        <v>34</v>
      </c>
      <c r="L161" s="108">
        <v>2655</v>
      </c>
    </row>
    <row r="162" spans="1:12" ht="15" customHeight="1" x14ac:dyDescent="0.3">
      <c r="A162" s="97">
        <v>45181</v>
      </c>
      <c r="B162" s="104" t="s">
        <v>4</v>
      </c>
      <c r="C162" s="108">
        <v>372</v>
      </c>
      <c r="D162" s="108">
        <v>288</v>
      </c>
      <c r="E162" s="108">
        <v>607</v>
      </c>
      <c r="F162" s="109">
        <v>48</v>
      </c>
      <c r="G162" s="109">
        <v>47.42</v>
      </c>
      <c r="H162" s="109">
        <v>42.5</v>
      </c>
      <c r="I162" s="109">
        <v>0.5</v>
      </c>
      <c r="J162" s="109">
        <v>0.08</v>
      </c>
      <c r="K162" s="109">
        <v>6.9</v>
      </c>
      <c r="L162" s="108">
        <v>1214</v>
      </c>
    </row>
    <row r="163" spans="1:12" ht="15" customHeight="1" x14ac:dyDescent="0.3">
      <c r="A163" s="97">
        <v>45187</v>
      </c>
      <c r="B163" s="104" t="s">
        <v>1</v>
      </c>
      <c r="C163" s="108">
        <v>685</v>
      </c>
      <c r="D163" s="108" t="s">
        <v>84</v>
      </c>
      <c r="E163" s="108">
        <v>2715</v>
      </c>
      <c r="F163" s="109">
        <v>162</v>
      </c>
      <c r="G163" s="109">
        <v>171</v>
      </c>
      <c r="H163" s="109" t="s">
        <v>84</v>
      </c>
      <c r="I163" s="109" t="s">
        <v>84</v>
      </c>
      <c r="J163" s="109" t="s">
        <v>84</v>
      </c>
      <c r="K163" s="109">
        <v>28</v>
      </c>
      <c r="L163" s="108">
        <v>2488</v>
      </c>
    </row>
    <row r="164" spans="1:12" ht="15" customHeight="1" x14ac:dyDescent="0.3">
      <c r="A164" s="97">
        <v>45191</v>
      </c>
      <c r="B164" s="104" t="s">
        <v>4</v>
      </c>
      <c r="C164" s="108">
        <v>318</v>
      </c>
      <c r="D164" s="108">
        <v>254</v>
      </c>
      <c r="E164" s="108">
        <v>635</v>
      </c>
      <c r="F164" s="109">
        <v>39</v>
      </c>
      <c r="G164" s="109">
        <v>38.450000000000003</v>
      </c>
      <c r="H164" s="109">
        <v>25.2</v>
      </c>
      <c r="I164" s="109">
        <v>0.5</v>
      </c>
      <c r="J164" s="109">
        <v>0.05</v>
      </c>
      <c r="K164" s="109">
        <v>7.4</v>
      </c>
      <c r="L164" s="108">
        <v>1534</v>
      </c>
    </row>
    <row r="165" spans="1:12" ht="15" customHeight="1" x14ac:dyDescent="0.3">
      <c r="A165" s="97">
        <v>45196</v>
      </c>
      <c r="B165" s="104" t="s">
        <v>4</v>
      </c>
      <c r="C165" s="108">
        <v>32</v>
      </c>
      <c r="D165" s="108">
        <v>34</v>
      </c>
      <c r="E165" s="108">
        <v>85</v>
      </c>
      <c r="F165" s="109">
        <v>22</v>
      </c>
      <c r="G165" s="109">
        <v>21.34</v>
      </c>
      <c r="H165" s="109">
        <v>17.8</v>
      </c>
      <c r="I165" s="109">
        <v>0.6</v>
      </c>
      <c r="J165" s="109">
        <v>0.06</v>
      </c>
      <c r="K165" s="109">
        <v>4.5999999999999996</v>
      </c>
      <c r="L165" s="108">
        <v>1141</v>
      </c>
    </row>
    <row r="166" spans="1:12" ht="15" customHeight="1" x14ac:dyDescent="0.3">
      <c r="A166" s="97">
        <v>45203</v>
      </c>
      <c r="B166" s="104" t="s">
        <v>1</v>
      </c>
      <c r="C166" s="108">
        <v>598</v>
      </c>
      <c r="D166" s="108" t="s">
        <v>84</v>
      </c>
      <c r="E166" s="108">
        <v>2934</v>
      </c>
      <c r="F166" s="109">
        <v>155</v>
      </c>
      <c r="G166" s="109">
        <v>147</v>
      </c>
      <c r="H166" s="109" t="s">
        <v>84</v>
      </c>
      <c r="I166" s="109" t="s">
        <v>84</v>
      </c>
      <c r="J166" s="109" t="s">
        <v>84</v>
      </c>
      <c r="K166" s="109">
        <v>22</v>
      </c>
      <c r="L166" s="108">
        <v>2911</v>
      </c>
    </row>
    <row r="167" spans="1:12" ht="15" customHeight="1" x14ac:dyDescent="0.3">
      <c r="A167" s="97">
        <v>45204</v>
      </c>
      <c r="B167" s="104" t="s">
        <v>4</v>
      </c>
      <c r="C167" s="108">
        <v>321</v>
      </c>
      <c r="D167" s="108">
        <v>294</v>
      </c>
      <c r="E167" s="108">
        <v>600</v>
      </c>
      <c r="F167" s="109">
        <v>50</v>
      </c>
      <c r="G167" s="109">
        <v>49.2</v>
      </c>
      <c r="H167" s="109">
        <v>25.7</v>
      </c>
      <c r="I167" s="109">
        <v>0.7</v>
      </c>
      <c r="J167" s="109">
        <v>0.1</v>
      </c>
      <c r="K167" s="109">
        <v>12.9</v>
      </c>
      <c r="L167" s="108">
        <v>1831</v>
      </c>
    </row>
    <row r="168" spans="1:12" ht="15" customHeight="1" x14ac:dyDescent="0.3">
      <c r="A168" s="97">
        <v>45210</v>
      </c>
      <c r="B168" s="104" t="s">
        <v>4</v>
      </c>
      <c r="C168" s="108">
        <v>43</v>
      </c>
      <c r="D168" s="108">
        <v>47</v>
      </c>
      <c r="E168" s="108">
        <v>118</v>
      </c>
      <c r="F168" s="109">
        <v>20</v>
      </c>
      <c r="G168" s="109">
        <v>19.329999999999998</v>
      </c>
      <c r="H168" s="109">
        <v>16</v>
      </c>
      <c r="I168" s="109">
        <v>0.6</v>
      </c>
      <c r="J168" s="109">
        <v>7.0000000000000007E-2</v>
      </c>
      <c r="K168" s="109">
        <v>2.9</v>
      </c>
      <c r="L168" s="108">
        <v>1134</v>
      </c>
    </row>
    <row r="169" spans="1:12" ht="15" customHeight="1" x14ac:dyDescent="0.3">
      <c r="A169" s="97">
        <v>45215</v>
      </c>
      <c r="B169" s="104" t="s">
        <v>4</v>
      </c>
      <c r="C169" s="108">
        <v>59</v>
      </c>
      <c r="D169" s="108">
        <v>38</v>
      </c>
      <c r="E169" s="108">
        <v>95</v>
      </c>
      <c r="F169" s="109">
        <v>24</v>
      </c>
      <c r="G169" s="109">
        <v>23.41</v>
      </c>
      <c r="H169" s="109">
        <v>19</v>
      </c>
      <c r="I169" s="109">
        <v>0.5</v>
      </c>
      <c r="J169" s="109">
        <v>0.09</v>
      </c>
      <c r="K169" s="109">
        <v>5.7</v>
      </c>
      <c r="L169" s="108">
        <v>1236</v>
      </c>
    </row>
    <row r="170" spans="1:12" ht="15" customHeight="1" x14ac:dyDescent="0.3">
      <c r="A170" s="97">
        <v>45218</v>
      </c>
      <c r="B170" s="104" t="s">
        <v>1</v>
      </c>
      <c r="C170" s="108">
        <v>617</v>
      </c>
      <c r="D170" s="108" t="s">
        <v>84</v>
      </c>
      <c r="E170" s="108">
        <v>2793</v>
      </c>
      <c r="F170" s="109">
        <v>181</v>
      </c>
      <c r="G170" s="109">
        <v>167</v>
      </c>
      <c r="H170" s="109" t="s">
        <v>84</v>
      </c>
      <c r="I170" s="109" t="s">
        <v>84</v>
      </c>
      <c r="J170" s="109" t="s">
        <v>84</v>
      </c>
      <c r="K170" s="109">
        <v>26</v>
      </c>
      <c r="L170" s="108">
        <v>2588</v>
      </c>
    </row>
    <row r="171" spans="1:12" ht="15" customHeight="1" x14ac:dyDescent="0.3">
      <c r="A171" s="97">
        <v>45224</v>
      </c>
      <c r="B171" s="104" t="s">
        <v>4</v>
      </c>
      <c r="C171" s="108">
        <v>42</v>
      </c>
      <c r="D171" s="108">
        <v>36</v>
      </c>
      <c r="E171" s="108">
        <v>89</v>
      </c>
      <c r="F171" s="109">
        <v>17</v>
      </c>
      <c r="G171" s="109">
        <v>8.84</v>
      </c>
      <c r="H171" s="109">
        <v>7.3</v>
      </c>
      <c r="I171" s="109">
        <v>7.5</v>
      </c>
      <c r="J171" s="109">
        <v>0.66</v>
      </c>
      <c r="K171" s="109">
        <v>3.6</v>
      </c>
      <c r="L171" s="108">
        <v>2440</v>
      </c>
    </row>
    <row r="172" spans="1:12" ht="15" customHeight="1" x14ac:dyDescent="0.3">
      <c r="A172" s="97">
        <v>45233</v>
      </c>
      <c r="B172" s="104" t="s">
        <v>4</v>
      </c>
      <c r="C172" s="108">
        <v>242</v>
      </c>
      <c r="D172" s="108">
        <v>132</v>
      </c>
      <c r="E172" s="108">
        <v>331</v>
      </c>
      <c r="F172" s="109">
        <v>38</v>
      </c>
      <c r="G172" s="109">
        <v>36.26</v>
      </c>
      <c r="H172" s="109">
        <v>28</v>
      </c>
      <c r="I172" s="109">
        <v>1.4</v>
      </c>
      <c r="J172" s="109">
        <v>0.34</v>
      </c>
      <c r="K172" s="109">
        <v>5.4</v>
      </c>
      <c r="L172" s="108">
        <v>1116</v>
      </c>
    </row>
    <row r="173" spans="1:12" ht="15" customHeight="1" x14ac:dyDescent="0.3">
      <c r="A173" s="97">
        <v>45239</v>
      </c>
      <c r="B173" s="104" t="s">
        <v>4</v>
      </c>
      <c r="C173" s="108">
        <v>69</v>
      </c>
      <c r="D173" s="108">
        <v>57</v>
      </c>
      <c r="E173" s="108">
        <v>143</v>
      </c>
      <c r="F173" s="109">
        <v>23</v>
      </c>
      <c r="G173" s="109">
        <v>20.78</v>
      </c>
      <c r="H173" s="109">
        <v>18.7</v>
      </c>
      <c r="I173" s="109">
        <v>2.1</v>
      </c>
      <c r="J173" s="109">
        <v>0.12</v>
      </c>
      <c r="K173" s="109">
        <v>4.7</v>
      </c>
      <c r="L173" s="108">
        <v>1034</v>
      </c>
    </row>
    <row r="174" spans="1:12" ht="15" customHeight="1" x14ac:dyDescent="0.3">
      <c r="A174" s="97">
        <v>45244</v>
      </c>
      <c r="B174" s="104" t="s">
        <v>4</v>
      </c>
      <c r="C174" s="108">
        <v>177</v>
      </c>
      <c r="D174" s="108">
        <v>274</v>
      </c>
      <c r="E174" s="108">
        <v>568</v>
      </c>
      <c r="F174" s="109">
        <v>39.4</v>
      </c>
      <c r="G174" s="109">
        <v>38.1</v>
      </c>
      <c r="H174" s="109">
        <v>31.5</v>
      </c>
      <c r="I174" s="109">
        <v>1.2</v>
      </c>
      <c r="J174" s="109">
        <v>0.1</v>
      </c>
      <c r="K174" s="109">
        <v>7.73</v>
      </c>
      <c r="L174" s="108">
        <v>925</v>
      </c>
    </row>
    <row r="175" spans="1:12" ht="15" customHeight="1" x14ac:dyDescent="0.3">
      <c r="A175" s="97">
        <v>45244</v>
      </c>
      <c r="B175" s="104" t="s">
        <v>1</v>
      </c>
      <c r="C175" s="108">
        <v>607</v>
      </c>
      <c r="D175" s="108" t="s">
        <v>84</v>
      </c>
      <c r="E175" s="108">
        <v>1391</v>
      </c>
      <c r="F175" s="109">
        <v>74</v>
      </c>
      <c r="G175" s="109" t="s">
        <v>84</v>
      </c>
      <c r="H175" s="109" t="s">
        <v>84</v>
      </c>
      <c r="I175" s="109" t="s">
        <v>84</v>
      </c>
      <c r="J175" s="109" t="s">
        <v>84</v>
      </c>
      <c r="K175" s="109">
        <v>21</v>
      </c>
      <c r="L175" s="108">
        <v>2135</v>
      </c>
    </row>
    <row r="176" spans="1:12" ht="15" customHeight="1" x14ac:dyDescent="0.3">
      <c r="A176" s="97">
        <v>45246</v>
      </c>
      <c r="B176" s="104" t="s">
        <v>4</v>
      </c>
      <c r="C176" s="108">
        <v>53</v>
      </c>
      <c r="D176" s="108">
        <v>51</v>
      </c>
      <c r="E176" s="108">
        <v>128</v>
      </c>
      <c r="F176" s="109">
        <v>7</v>
      </c>
      <c r="G176" s="109">
        <v>4.8899999999999997</v>
      </c>
      <c r="H176" s="109">
        <v>3.9</v>
      </c>
      <c r="I176" s="109">
        <v>2</v>
      </c>
      <c r="J176" s="109">
        <v>0.11</v>
      </c>
      <c r="K176" s="109">
        <v>1.6</v>
      </c>
      <c r="L176" s="108">
        <v>826</v>
      </c>
    </row>
    <row r="177" spans="1:12" ht="15" customHeight="1" x14ac:dyDescent="0.3">
      <c r="A177" s="97">
        <v>45250</v>
      </c>
      <c r="B177" s="104" t="s">
        <v>4</v>
      </c>
      <c r="C177" s="108">
        <v>92</v>
      </c>
      <c r="D177" s="108">
        <v>80</v>
      </c>
      <c r="E177" s="108">
        <v>199</v>
      </c>
      <c r="F177" s="109">
        <v>36</v>
      </c>
      <c r="G177" s="109">
        <v>32.369999999999997</v>
      </c>
      <c r="H177" s="109">
        <v>29.1</v>
      </c>
      <c r="I177" s="109">
        <v>3.5</v>
      </c>
      <c r="J177" s="109">
        <v>0.13</v>
      </c>
      <c r="K177" s="109">
        <v>6.1</v>
      </c>
      <c r="L177" s="108">
        <v>1072</v>
      </c>
    </row>
    <row r="178" spans="1:12" ht="15" customHeight="1" x14ac:dyDescent="0.3">
      <c r="A178" s="97">
        <v>45259</v>
      </c>
      <c r="B178" s="104" t="s">
        <v>4</v>
      </c>
      <c r="C178" s="108">
        <v>96</v>
      </c>
      <c r="D178" s="108">
        <v>56</v>
      </c>
      <c r="E178" s="108">
        <v>141</v>
      </c>
      <c r="F178" s="109">
        <v>27</v>
      </c>
      <c r="G178" s="109">
        <v>25.52</v>
      </c>
      <c r="H178" s="109">
        <v>21.6</v>
      </c>
      <c r="I178" s="109">
        <v>1.3</v>
      </c>
      <c r="J178" s="109">
        <v>0.18</v>
      </c>
      <c r="K178" s="109">
        <v>6.2</v>
      </c>
      <c r="L178" s="108">
        <v>997</v>
      </c>
    </row>
    <row r="179" spans="1:12" ht="15" customHeight="1" x14ac:dyDescent="0.3">
      <c r="A179" s="97">
        <v>45259</v>
      </c>
      <c r="B179" s="104" t="s">
        <v>1</v>
      </c>
      <c r="C179" s="108">
        <v>10000</v>
      </c>
      <c r="D179" s="108" t="s">
        <v>84</v>
      </c>
      <c r="E179" s="108">
        <v>12075</v>
      </c>
      <c r="F179" s="109">
        <v>27</v>
      </c>
      <c r="G179" s="109" t="s">
        <v>84</v>
      </c>
      <c r="H179" s="109" t="s">
        <v>84</v>
      </c>
      <c r="I179" s="109" t="s">
        <v>84</v>
      </c>
      <c r="J179" s="109" t="s">
        <v>84</v>
      </c>
      <c r="K179" s="109">
        <v>14</v>
      </c>
      <c r="L179" s="108">
        <v>720</v>
      </c>
    </row>
    <row r="180" spans="1:12" ht="15" customHeight="1" x14ac:dyDescent="0.3">
      <c r="A180" s="97">
        <v>45267</v>
      </c>
      <c r="B180" s="104" t="s">
        <v>4</v>
      </c>
      <c r="C180" s="108">
        <v>69</v>
      </c>
      <c r="D180" s="108">
        <v>53</v>
      </c>
      <c r="E180" s="108">
        <v>133</v>
      </c>
      <c r="F180" s="109">
        <v>25</v>
      </c>
      <c r="G180" s="109">
        <v>24.16</v>
      </c>
      <c r="H180" s="109">
        <v>17.2</v>
      </c>
      <c r="I180" s="109">
        <v>0.7</v>
      </c>
      <c r="J180" s="109">
        <v>0.14000000000000001</v>
      </c>
      <c r="K180" s="109">
        <v>5.7</v>
      </c>
      <c r="L180" s="108">
        <v>711</v>
      </c>
    </row>
    <row r="181" spans="1:12" ht="15" customHeight="1" x14ac:dyDescent="0.3">
      <c r="A181" s="97">
        <v>45274</v>
      </c>
      <c r="B181" s="104" t="s">
        <v>4</v>
      </c>
      <c r="C181" s="108">
        <v>199</v>
      </c>
      <c r="D181" s="108">
        <v>238</v>
      </c>
      <c r="E181" s="108">
        <v>505</v>
      </c>
      <c r="F181" s="109">
        <v>43.6</v>
      </c>
      <c r="G181" s="109">
        <v>42.78</v>
      </c>
      <c r="H181" s="109">
        <v>33.799999999999997</v>
      </c>
      <c r="I181" s="109">
        <v>0.7</v>
      </c>
      <c r="J181" s="109">
        <v>0.12</v>
      </c>
      <c r="K181" s="109">
        <v>8.41</v>
      </c>
      <c r="L181" s="108">
        <v>1285</v>
      </c>
    </row>
    <row r="182" spans="1:12" ht="15" customHeight="1" x14ac:dyDescent="0.3">
      <c r="A182" s="97">
        <v>45278</v>
      </c>
      <c r="B182" s="104" t="s">
        <v>1</v>
      </c>
      <c r="C182" s="108">
        <v>598</v>
      </c>
      <c r="D182" s="108" t="s">
        <v>84</v>
      </c>
      <c r="E182" s="108">
        <v>2633</v>
      </c>
      <c r="F182" s="109">
        <v>164</v>
      </c>
      <c r="G182" s="109">
        <v>164</v>
      </c>
      <c r="H182" s="109" t="s">
        <v>84</v>
      </c>
      <c r="I182" s="109" t="s">
        <v>84</v>
      </c>
      <c r="J182" s="109" t="s">
        <v>84</v>
      </c>
      <c r="K182" s="109">
        <v>21</v>
      </c>
      <c r="L182" s="108">
        <v>2203</v>
      </c>
    </row>
    <row r="183" spans="1:12" ht="15" customHeight="1" x14ac:dyDescent="0.3">
      <c r="A183" s="97">
        <v>45280</v>
      </c>
      <c r="B183" s="104" t="s">
        <v>4</v>
      </c>
      <c r="C183" s="108">
        <v>89</v>
      </c>
      <c r="D183" s="108">
        <v>58</v>
      </c>
      <c r="E183" s="108">
        <v>145</v>
      </c>
      <c r="F183" s="109">
        <v>29</v>
      </c>
      <c r="G183" s="109">
        <v>28.19</v>
      </c>
      <c r="H183" s="109">
        <v>24</v>
      </c>
      <c r="I183" s="109">
        <v>0.7</v>
      </c>
      <c r="J183" s="109">
        <v>0.11</v>
      </c>
      <c r="K183" s="109">
        <v>5.9</v>
      </c>
      <c r="L183" s="108">
        <v>1231</v>
      </c>
    </row>
    <row r="184" spans="1:12" ht="15" customHeight="1" x14ac:dyDescent="0.3">
      <c r="A184" s="97">
        <v>45288</v>
      </c>
      <c r="B184" s="104" t="s">
        <v>4</v>
      </c>
      <c r="C184" s="108">
        <v>109</v>
      </c>
      <c r="D184" s="108">
        <v>75</v>
      </c>
      <c r="E184" s="108">
        <v>187</v>
      </c>
      <c r="F184" s="109">
        <v>33</v>
      </c>
      <c r="G184" s="109">
        <v>32.18</v>
      </c>
      <c r="H184" s="109">
        <v>28</v>
      </c>
      <c r="I184" s="109">
        <v>0.7</v>
      </c>
      <c r="J184" s="109">
        <v>0.12</v>
      </c>
      <c r="K184" s="109">
        <v>5.5</v>
      </c>
      <c r="L184" s="108">
        <v>1573</v>
      </c>
    </row>
    <row r="185" spans="1:12" ht="15" customHeight="1" x14ac:dyDescent="0.3">
      <c r="A185" s="97">
        <v>45296</v>
      </c>
      <c r="B185" s="104" t="s">
        <v>4</v>
      </c>
      <c r="C185" s="108">
        <v>178</v>
      </c>
      <c r="D185" s="108">
        <v>110</v>
      </c>
      <c r="E185" s="108">
        <v>275</v>
      </c>
      <c r="F185" s="109">
        <v>38</v>
      </c>
      <c r="G185" s="109">
        <v>37.08</v>
      </c>
      <c r="H185" s="109">
        <v>26</v>
      </c>
      <c r="I185" s="109">
        <v>0.8</v>
      </c>
      <c r="J185" s="109">
        <v>0.12</v>
      </c>
      <c r="K185" s="109">
        <v>6</v>
      </c>
      <c r="L185" s="108">
        <v>1234</v>
      </c>
    </row>
    <row r="186" spans="1:12" ht="15" customHeight="1" x14ac:dyDescent="0.3">
      <c r="A186" s="97">
        <v>45303</v>
      </c>
      <c r="B186" s="104" t="s">
        <v>4</v>
      </c>
      <c r="C186" s="108">
        <v>84</v>
      </c>
      <c r="D186" s="108">
        <v>159</v>
      </c>
      <c r="E186" s="108">
        <v>334</v>
      </c>
      <c r="F186" s="109">
        <v>52.3</v>
      </c>
      <c r="G186" s="109">
        <v>51.6</v>
      </c>
      <c r="H186" s="109">
        <v>37</v>
      </c>
      <c r="I186" s="109">
        <v>0.6</v>
      </c>
      <c r="J186" s="109">
        <v>0.1</v>
      </c>
      <c r="K186" s="109">
        <v>9.24</v>
      </c>
      <c r="L186" s="108">
        <v>1285</v>
      </c>
    </row>
    <row r="187" spans="1:12" ht="15" customHeight="1" x14ac:dyDescent="0.3">
      <c r="A187" s="97">
        <v>45309</v>
      </c>
      <c r="B187" s="104" t="s">
        <v>4</v>
      </c>
      <c r="C187" s="108">
        <v>50</v>
      </c>
      <c r="D187" s="108">
        <v>118</v>
      </c>
      <c r="E187" s="108">
        <v>295</v>
      </c>
      <c r="F187" s="109">
        <v>30</v>
      </c>
      <c r="G187" s="109">
        <v>29.35</v>
      </c>
      <c r="H187" s="109">
        <v>14.5</v>
      </c>
      <c r="I187" s="109">
        <v>0.5</v>
      </c>
      <c r="J187" s="109">
        <v>0.15</v>
      </c>
      <c r="K187" s="109">
        <v>3.5</v>
      </c>
      <c r="L187" s="108">
        <v>1164</v>
      </c>
    </row>
    <row r="188" spans="1:12" ht="15" customHeight="1" x14ac:dyDescent="0.3">
      <c r="A188" s="97">
        <v>45315</v>
      </c>
      <c r="B188" s="104" t="s">
        <v>4</v>
      </c>
      <c r="C188" s="108">
        <v>82</v>
      </c>
      <c r="D188" s="108">
        <v>62</v>
      </c>
      <c r="E188" s="108">
        <v>157</v>
      </c>
      <c r="F188" s="109">
        <v>16</v>
      </c>
      <c r="G188" s="109">
        <v>15.36</v>
      </c>
      <c r="H188" s="109">
        <v>9.5</v>
      </c>
      <c r="I188" s="109">
        <v>0.6</v>
      </c>
      <c r="J188" s="109">
        <v>0.04</v>
      </c>
      <c r="K188" s="109">
        <v>3</v>
      </c>
      <c r="L188" s="108">
        <v>1115</v>
      </c>
    </row>
    <row r="189" spans="1:12" ht="15" customHeight="1" x14ac:dyDescent="0.3">
      <c r="A189" s="97">
        <v>45322</v>
      </c>
      <c r="B189" s="104" t="s">
        <v>4</v>
      </c>
      <c r="C189" s="108">
        <v>431</v>
      </c>
      <c r="D189" s="108">
        <v>150</v>
      </c>
      <c r="E189" s="108">
        <v>375</v>
      </c>
      <c r="F189" s="109">
        <v>40</v>
      </c>
      <c r="G189" s="109">
        <v>39.43</v>
      </c>
      <c r="H189" s="109">
        <v>26.3</v>
      </c>
      <c r="I189" s="109">
        <v>0.5</v>
      </c>
      <c r="J189" s="109">
        <v>7.0000000000000007E-2</v>
      </c>
      <c r="K189" s="109">
        <v>8.6</v>
      </c>
      <c r="L189" s="108">
        <v>1306</v>
      </c>
    </row>
    <row r="190" spans="1:12" ht="15" customHeight="1" x14ac:dyDescent="0.3">
      <c r="A190" s="97">
        <v>45330</v>
      </c>
      <c r="B190" s="104" t="s">
        <v>4</v>
      </c>
      <c r="C190" s="108">
        <v>131</v>
      </c>
      <c r="D190" s="108">
        <v>95</v>
      </c>
      <c r="E190" s="108">
        <v>238</v>
      </c>
      <c r="F190" s="109">
        <v>42</v>
      </c>
      <c r="G190" s="109">
        <v>41.17</v>
      </c>
      <c r="H190" s="109">
        <v>35</v>
      </c>
      <c r="I190" s="109">
        <v>0.7</v>
      </c>
      <c r="J190" s="109">
        <v>0.13</v>
      </c>
      <c r="K190" s="109">
        <v>6</v>
      </c>
      <c r="L190" s="108">
        <v>1334</v>
      </c>
    </row>
    <row r="191" spans="1:12" ht="15" customHeight="1" x14ac:dyDescent="0.3">
      <c r="A191" s="97">
        <v>45336</v>
      </c>
      <c r="B191" s="104" t="s">
        <v>4</v>
      </c>
      <c r="C191" s="108">
        <v>247</v>
      </c>
      <c r="D191" s="108">
        <v>134</v>
      </c>
      <c r="E191" s="108">
        <v>324</v>
      </c>
      <c r="F191" s="109">
        <v>37</v>
      </c>
      <c r="G191" s="109">
        <v>36.4</v>
      </c>
      <c r="H191" s="109">
        <v>26</v>
      </c>
      <c r="I191" s="109">
        <v>0.5</v>
      </c>
      <c r="J191" s="109">
        <v>0.1</v>
      </c>
      <c r="K191" s="109">
        <v>5.8</v>
      </c>
      <c r="L191" s="108">
        <v>1347</v>
      </c>
    </row>
    <row r="192" spans="1:12" ht="15" customHeight="1" x14ac:dyDescent="0.3">
      <c r="A192" s="97">
        <v>45338</v>
      </c>
      <c r="B192" s="104" t="s">
        <v>4</v>
      </c>
      <c r="C192" s="108">
        <v>73</v>
      </c>
      <c r="D192" s="108">
        <v>48</v>
      </c>
      <c r="E192" s="108">
        <v>91</v>
      </c>
      <c r="F192" s="109">
        <v>12.9</v>
      </c>
      <c r="G192" s="109">
        <v>12.28</v>
      </c>
      <c r="H192" s="109">
        <v>10.6</v>
      </c>
      <c r="I192" s="109">
        <v>0.5</v>
      </c>
      <c r="J192" s="109">
        <v>0.12</v>
      </c>
      <c r="K192" s="109">
        <v>3.71</v>
      </c>
      <c r="L192" s="108">
        <v>1335</v>
      </c>
    </row>
    <row r="193" spans="1:12" ht="15" customHeight="1" x14ac:dyDescent="0.3">
      <c r="A193" s="97">
        <v>45344</v>
      </c>
      <c r="B193" s="104" t="s">
        <v>4</v>
      </c>
      <c r="C193" s="108">
        <v>538</v>
      </c>
      <c r="D193" s="108">
        <v>162</v>
      </c>
      <c r="E193" s="108">
        <v>405</v>
      </c>
      <c r="F193" s="109">
        <v>46</v>
      </c>
      <c r="G193" s="109">
        <v>45.05</v>
      </c>
      <c r="H193" s="109">
        <v>27.6</v>
      </c>
      <c r="I193" s="109">
        <v>0.8</v>
      </c>
      <c r="J193" s="109">
        <v>0.15</v>
      </c>
      <c r="K193" s="109">
        <v>7</v>
      </c>
      <c r="L193" s="108">
        <v>1251</v>
      </c>
    </row>
    <row r="194" spans="1:12" ht="15" customHeight="1" x14ac:dyDescent="0.3">
      <c r="A194" s="97">
        <v>45351</v>
      </c>
      <c r="B194" s="104" t="s">
        <v>4</v>
      </c>
      <c r="C194" s="108">
        <v>50</v>
      </c>
      <c r="D194" s="108">
        <v>34</v>
      </c>
      <c r="E194" s="108">
        <v>85</v>
      </c>
      <c r="F194" s="109">
        <v>38</v>
      </c>
      <c r="G194" s="109">
        <v>37.29</v>
      </c>
      <c r="H194" s="109">
        <v>25.3</v>
      </c>
      <c r="I194" s="109">
        <v>0.6</v>
      </c>
      <c r="J194" s="109">
        <v>0.11</v>
      </c>
      <c r="K194" s="109">
        <v>1.3</v>
      </c>
      <c r="L194" s="108">
        <v>650</v>
      </c>
    </row>
    <row r="195" spans="1:12" ht="15" customHeight="1" x14ac:dyDescent="0.3">
      <c r="A195" s="97">
        <v>45356</v>
      </c>
      <c r="B195" s="104" t="s">
        <v>4</v>
      </c>
      <c r="C195" s="108">
        <v>187</v>
      </c>
      <c r="D195" s="108">
        <v>78</v>
      </c>
      <c r="E195" s="108">
        <v>162</v>
      </c>
      <c r="F195" s="109">
        <v>38.5</v>
      </c>
      <c r="G195" s="109">
        <v>37.85</v>
      </c>
      <c r="H195" s="109">
        <v>20.5</v>
      </c>
      <c r="I195" s="109">
        <v>0.5</v>
      </c>
      <c r="J195" s="109">
        <v>0.15</v>
      </c>
      <c r="K195" s="109">
        <v>5.56</v>
      </c>
      <c r="L195" s="108">
        <v>1142</v>
      </c>
    </row>
    <row r="196" spans="1:12" ht="15" customHeight="1" x14ac:dyDescent="0.3">
      <c r="A196" s="97">
        <v>45364</v>
      </c>
      <c r="B196" s="104" t="s">
        <v>4</v>
      </c>
      <c r="C196" s="108">
        <v>26</v>
      </c>
      <c r="D196" s="108">
        <v>36</v>
      </c>
      <c r="E196" s="108">
        <v>92</v>
      </c>
      <c r="F196" s="109">
        <v>17</v>
      </c>
      <c r="G196" s="109">
        <v>16.11</v>
      </c>
      <c r="H196" s="109">
        <v>9</v>
      </c>
      <c r="I196" s="109">
        <v>0.7</v>
      </c>
      <c r="J196" s="109">
        <v>0.19</v>
      </c>
      <c r="K196" s="109">
        <v>1.9</v>
      </c>
      <c r="L196" s="108">
        <v>1159</v>
      </c>
    </row>
    <row r="197" spans="1:12" ht="15" customHeight="1" x14ac:dyDescent="0.3">
      <c r="A197" s="97">
        <v>45372</v>
      </c>
      <c r="B197" s="104" t="s">
        <v>4</v>
      </c>
      <c r="C197" s="108">
        <v>130</v>
      </c>
      <c r="D197" s="108">
        <v>56</v>
      </c>
      <c r="E197" s="108">
        <v>142</v>
      </c>
      <c r="F197" s="109">
        <v>21</v>
      </c>
      <c r="G197" s="109">
        <v>20.350000000000001</v>
      </c>
      <c r="H197" s="109">
        <v>15</v>
      </c>
      <c r="I197" s="109">
        <v>0.5</v>
      </c>
      <c r="J197" s="109">
        <v>0.15</v>
      </c>
      <c r="K197" s="109">
        <v>4.2</v>
      </c>
      <c r="L197" s="108">
        <v>1363</v>
      </c>
    </row>
    <row r="198" spans="1:12" ht="15" customHeight="1" x14ac:dyDescent="0.3">
      <c r="A198" s="97">
        <v>45378</v>
      </c>
      <c r="B198" s="104" t="s">
        <v>4</v>
      </c>
      <c r="C198" s="108">
        <v>98</v>
      </c>
      <c r="D198" s="108">
        <v>54</v>
      </c>
      <c r="E198" s="108">
        <v>135</v>
      </c>
      <c r="F198" s="109">
        <v>25</v>
      </c>
      <c r="G198" s="109">
        <v>24.23</v>
      </c>
      <c r="H198" s="109">
        <v>19</v>
      </c>
      <c r="I198" s="109">
        <v>0.6</v>
      </c>
      <c r="J198" s="109">
        <v>0.17</v>
      </c>
      <c r="K198" s="109">
        <v>3.6</v>
      </c>
      <c r="L198" s="108">
        <v>1243</v>
      </c>
    </row>
    <row r="199" spans="1:12" ht="15" customHeight="1" x14ac:dyDescent="0.3">
      <c r="A199" s="97">
        <v>45386</v>
      </c>
      <c r="B199" s="104" t="s">
        <v>4</v>
      </c>
      <c r="C199" s="108">
        <v>53</v>
      </c>
      <c r="D199" s="108">
        <v>31</v>
      </c>
      <c r="E199" s="108">
        <v>77</v>
      </c>
      <c r="F199" s="109">
        <v>11</v>
      </c>
      <c r="G199" s="109">
        <v>10.37</v>
      </c>
      <c r="H199" s="109">
        <v>2</v>
      </c>
      <c r="I199" s="109">
        <v>0.5</v>
      </c>
      <c r="J199" s="109">
        <v>0.13</v>
      </c>
      <c r="K199" s="109">
        <v>0.7</v>
      </c>
      <c r="L199" s="108">
        <v>673</v>
      </c>
    </row>
    <row r="200" spans="1:12" ht="15" customHeight="1" x14ac:dyDescent="0.3">
      <c r="A200" s="97">
        <v>45392</v>
      </c>
      <c r="B200" s="104" t="s">
        <v>4</v>
      </c>
      <c r="C200" s="108">
        <v>102</v>
      </c>
      <c r="D200" s="108">
        <v>91</v>
      </c>
      <c r="E200" s="108">
        <v>229</v>
      </c>
      <c r="F200" s="109">
        <v>30</v>
      </c>
      <c r="G200" s="109">
        <v>26.06</v>
      </c>
      <c r="H200" s="109">
        <v>15.3</v>
      </c>
      <c r="I200" s="109">
        <v>3.5</v>
      </c>
      <c r="J200" s="109">
        <v>0.44</v>
      </c>
      <c r="K200" s="109">
        <v>3.3</v>
      </c>
      <c r="L200" s="108">
        <v>1370</v>
      </c>
    </row>
    <row r="201" spans="1:12" ht="15" customHeight="1" x14ac:dyDescent="0.3">
      <c r="A201" s="97">
        <v>45401</v>
      </c>
      <c r="B201" s="104" t="s">
        <v>4</v>
      </c>
      <c r="C201" s="108">
        <v>40</v>
      </c>
      <c r="D201" s="108">
        <v>63</v>
      </c>
      <c r="E201" s="108">
        <v>132</v>
      </c>
      <c r="F201" s="109">
        <v>18.100000000000001</v>
      </c>
      <c r="G201" s="109">
        <v>15.79</v>
      </c>
      <c r="H201" s="109">
        <v>12.9</v>
      </c>
      <c r="I201" s="109">
        <v>2.1</v>
      </c>
      <c r="J201" s="109">
        <v>0.21</v>
      </c>
      <c r="K201" s="109">
        <v>2.65</v>
      </c>
      <c r="L201" s="108">
        <v>1305</v>
      </c>
    </row>
    <row r="202" spans="1:12" ht="15" customHeight="1" x14ac:dyDescent="0.3">
      <c r="A202" s="97">
        <v>45406</v>
      </c>
      <c r="B202" s="104" t="s">
        <v>4</v>
      </c>
      <c r="C202" s="108">
        <v>82</v>
      </c>
      <c r="D202" s="108">
        <v>28</v>
      </c>
      <c r="E202" s="108">
        <v>71</v>
      </c>
      <c r="F202" s="109">
        <v>21</v>
      </c>
      <c r="G202" s="109">
        <v>17.829999999999998</v>
      </c>
      <c r="H202" s="109">
        <v>10.8</v>
      </c>
      <c r="I202" s="109">
        <v>2.8</v>
      </c>
      <c r="J202" s="109">
        <v>0.37</v>
      </c>
      <c r="K202" s="109">
        <v>2.6</v>
      </c>
      <c r="L202" s="108">
        <v>1249</v>
      </c>
    </row>
    <row r="203" spans="1:12" ht="15" customHeight="1" x14ac:dyDescent="0.3">
      <c r="A203" s="97">
        <v>45414</v>
      </c>
      <c r="B203" s="104" t="s">
        <v>1</v>
      </c>
      <c r="C203" s="108">
        <v>534</v>
      </c>
      <c r="D203" s="108">
        <v>710</v>
      </c>
      <c r="E203" s="108">
        <v>1785</v>
      </c>
      <c r="F203" s="109">
        <v>84</v>
      </c>
      <c r="G203" s="109">
        <v>80</v>
      </c>
      <c r="H203" s="109" t="s">
        <v>84</v>
      </c>
      <c r="I203" s="109" t="s">
        <v>84</v>
      </c>
      <c r="J203" s="109" t="s">
        <v>84</v>
      </c>
      <c r="K203" s="109">
        <v>22</v>
      </c>
      <c r="L203" s="108">
        <v>1975</v>
      </c>
    </row>
    <row r="204" spans="1:12" ht="15" customHeight="1" x14ac:dyDescent="0.3">
      <c r="A204" s="97">
        <v>45415</v>
      </c>
      <c r="B204" s="104" t="s">
        <v>1</v>
      </c>
      <c r="C204" s="108">
        <v>604</v>
      </c>
      <c r="D204" s="108" t="s">
        <v>84</v>
      </c>
      <c r="E204" s="108">
        <v>2715</v>
      </c>
      <c r="F204" s="109">
        <v>147</v>
      </c>
      <c r="G204" s="109">
        <v>132</v>
      </c>
      <c r="H204" s="109" t="s">
        <v>84</v>
      </c>
      <c r="I204" s="109" t="s">
        <v>84</v>
      </c>
      <c r="J204" s="109" t="s">
        <v>84</v>
      </c>
      <c r="K204" s="109">
        <v>21</v>
      </c>
      <c r="L204" s="108">
        <v>2198</v>
      </c>
    </row>
    <row r="205" spans="1:12" ht="15" customHeight="1" x14ac:dyDescent="0.3">
      <c r="A205" s="97">
        <v>45420</v>
      </c>
      <c r="B205" s="104" t="s">
        <v>4</v>
      </c>
      <c r="C205" s="108">
        <v>111</v>
      </c>
      <c r="D205" s="108">
        <v>124</v>
      </c>
      <c r="E205" s="108">
        <v>278</v>
      </c>
      <c r="F205" s="109">
        <v>39.299999999999997</v>
      </c>
      <c r="G205" s="109">
        <v>38.53</v>
      </c>
      <c r="H205" s="109">
        <v>20.6</v>
      </c>
      <c r="I205" s="109">
        <v>0.72</v>
      </c>
      <c r="J205" s="109">
        <v>0.05</v>
      </c>
      <c r="K205" s="109">
        <v>9</v>
      </c>
      <c r="L205" s="108">
        <v>1401</v>
      </c>
    </row>
    <row r="206" spans="1:12" ht="15" customHeight="1" x14ac:dyDescent="0.3">
      <c r="A206" s="97">
        <v>45426</v>
      </c>
      <c r="B206" s="104" t="s">
        <v>4</v>
      </c>
      <c r="C206" s="108">
        <v>73</v>
      </c>
      <c r="D206" s="108">
        <v>69</v>
      </c>
      <c r="E206" s="108">
        <v>174</v>
      </c>
      <c r="F206" s="109">
        <v>26</v>
      </c>
      <c r="G206" s="109">
        <v>25.13</v>
      </c>
      <c r="H206" s="109">
        <v>20.7</v>
      </c>
      <c r="I206" s="109">
        <v>0.85</v>
      </c>
      <c r="J206" s="109">
        <v>0.02</v>
      </c>
      <c r="K206" s="109">
        <v>7.3</v>
      </c>
      <c r="L206" s="108">
        <v>1303</v>
      </c>
    </row>
    <row r="207" spans="1:12" ht="15" customHeight="1" x14ac:dyDescent="0.3">
      <c r="A207" s="97">
        <v>45427</v>
      </c>
      <c r="B207" s="104" t="s">
        <v>1</v>
      </c>
      <c r="C207" s="108">
        <v>388</v>
      </c>
      <c r="D207" s="108" t="s">
        <v>84</v>
      </c>
      <c r="E207" s="108">
        <v>1510</v>
      </c>
      <c r="F207" s="109">
        <v>72</v>
      </c>
      <c r="G207" s="109">
        <v>62</v>
      </c>
      <c r="H207" s="109" t="s">
        <v>84</v>
      </c>
      <c r="I207" s="109" t="s">
        <v>84</v>
      </c>
      <c r="J207" s="109" t="s">
        <v>84</v>
      </c>
      <c r="K207" s="109">
        <v>18</v>
      </c>
      <c r="L207" s="108">
        <v>1896</v>
      </c>
    </row>
    <row r="208" spans="1:12" ht="15" customHeight="1" x14ac:dyDescent="0.3">
      <c r="A208" s="97">
        <v>45434</v>
      </c>
      <c r="B208" s="104" t="s">
        <v>4</v>
      </c>
      <c r="C208" s="108">
        <v>273</v>
      </c>
      <c r="D208" s="108">
        <v>80</v>
      </c>
      <c r="E208" s="108">
        <v>202</v>
      </c>
      <c r="F208" s="109">
        <v>21</v>
      </c>
      <c r="G208" s="109">
        <v>20.23</v>
      </c>
      <c r="H208" s="109">
        <v>15.1</v>
      </c>
      <c r="I208" s="109">
        <v>0.7</v>
      </c>
      <c r="J208" s="109">
        <v>7.0000000000000007E-2</v>
      </c>
      <c r="K208" s="109">
        <v>12.8</v>
      </c>
      <c r="L208" s="108">
        <v>1198</v>
      </c>
    </row>
    <row r="209" spans="1:12" ht="15" customHeight="1" x14ac:dyDescent="0.3">
      <c r="A209" s="97">
        <v>45441</v>
      </c>
      <c r="B209" s="104" t="s">
        <v>4</v>
      </c>
      <c r="C209" s="108">
        <v>196</v>
      </c>
      <c r="D209" s="108">
        <v>102</v>
      </c>
      <c r="E209" s="108">
        <v>255</v>
      </c>
      <c r="F209" s="109">
        <v>35</v>
      </c>
      <c r="G209" s="109">
        <v>34.47</v>
      </c>
      <c r="H209" s="109">
        <v>24.7</v>
      </c>
      <c r="I209" s="109">
        <v>0.5</v>
      </c>
      <c r="J209" s="109">
        <v>0.03</v>
      </c>
      <c r="K209" s="109">
        <v>7.6</v>
      </c>
      <c r="L209" s="108">
        <v>1580</v>
      </c>
    </row>
    <row r="210" spans="1:12" ht="15" customHeight="1" x14ac:dyDescent="0.3">
      <c r="A210" s="97">
        <v>45449</v>
      </c>
      <c r="B210" s="104" t="s">
        <v>4</v>
      </c>
      <c r="C210" s="108">
        <v>191</v>
      </c>
      <c r="D210" s="108">
        <v>166</v>
      </c>
      <c r="E210" s="108">
        <v>329</v>
      </c>
      <c r="F210" s="109">
        <v>38.9</v>
      </c>
      <c r="G210" s="109">
        <v>38.090000000000003</v>
      </c>
      <c r="H210" s="109">
        <v>35.200000000000003</v>
      </c>
      <c r="I210" s="109">
        <v>0.5</v>
      </c>
      <c r="J210" s="109">
        <v>0.31</v>
      </c>
      <c r="K210" s="109">
        <v>7.96</v>
      </c>
      <c r="L210" s="108">
        <v>1088</v>
      </c>
    </row>
    <row r="211" spans="1:12" ht="15" customHeight="1" x14ac:dyDescent="0.3">
      <c r="A211" s="97">
        <v>45454</v>
      </c>
      <c r="B211" s="104" t="s">
        <v>4</v>
      </c>
      <c r="C211" s="108">
        <v>256</v>
      </c>
      <c r="D211" s="108">
        <v>118</v>
      </c>
      <c r="E211" s="108">
        <v>294</v>
      </c>
      <c r="F211" s="109">
        <v>23</v>
      </c>
      <c r="G211" s="109">
        <v>22.2</v>
      </c>
      <c r="H211" s="109">
        <v>11.6</v>
      </c>
      <c r="I211" s="109">
        <v>0.5</v>
      </c>
      <c r="J211" s="109">
        <v>0.3</v>
      </c>
      <c r="K211" s="109">
        <v>7.7</v>
      </c>
      <c r="L211" s="108">
        <v>1140</v>
      </c>
    </row>
    <row r="212" spans="1:12" ht="15" customHeight="1" x14ac:dyDescent="0.3">
      <c r="A212" s="97">
        <v>45461</v>
      </c>
      <c r="B212" s="104" t="s">
        <v>1</v>
      </c>
      <c r="C212" s="108">
        <v>767</v>
      </c>
      <c r="D212" s="108" t="s">
        <v>84</v>
      </c>
      <c r="E212" s="108">
        <v>1613</v>
      </c>
      <c r="F212" s="109">
        <v>108</v>
      </c>
      <c r="G212" s="109">
        <v>100</v>
      </c>
      <c r="H212" s="109" t="s">
        <v>84</v>
      </c>
      <c r="I212" s="109" t="s">
        <v>84</v>
      </c>
      <c r="J212" s="109" t="s">
        <v>84</v>
      </c>
      <c r="K212" s="109">
        <v>22.8</v>
      </c>
      <c r="L212" s="108">
        <v>1875</v>
      </c>
    </row>
    <row r="213" spans="1:12" ht="15" customHeight="1" x14ac:dyDescent="0.3">
      <c r="A213" s="97">
        <v>45462</v>
      </c>
      <c r="B213" s="104" t="s">
        <v>1</v>
      </c>
      <c r="C213" s="108">
        <v>752</v>
      </c>
      <c r="D213" s="108" t="s">
        <v>84</v>
      </c>
      <c r="E213" s="108">
        <v>1945</v>
      </c>
      <c r="F213" s="109">
        <v>87</v>
      </c>
      <c r="G213" s="109">
        <v>76</v>
      </c>
      <c r="H213" s="109" t="s">
        <v>84</v>
      </c>
      <c r="I213" s="109" t="s">
        <v>84</v>
      </c>
      <c r="J213" s="109" t="s">
        <v>84</v>
      </c>
      <c r="K213" s="109">
        <v>23</v>
      </c>
      <c r="L213" s="108">
        <v>1792</v>
      </c>
    </row>
    <row r="214" spans="1:12" ht="15" customHeight="1" x14ac:dyDescent="0.3">
      <c r="A214" s="97">
        <v>45464</v>
      </c>
      <c r="B214" s="104" t="s">
        <v>4</v>
      </c>
      <c r="C214" s="108">
        <v>350</v>
      </c>
      <c r="D214" s="108">
        <v>390</v>
      </c>
      <c r="E214" s="108">
        <v>915</v>
      </c>
      <c r="F214" s="109">
        <v>65</v>
      </c>
      <c r="G214" s="109">
        <v>63.96</v>
      </c>
      <c r="H214" s="109">
        <v>49.8</v>
      </c>
      <c r="I214" s="109">
        <v>0.7</v>
      </c>
      <c r="J214" s="109">
        <v>0.34</v>
      </c>
      <c r="K214" s="109">
        <v>12.7</v>
      </c>
      <c r="L214" s="108">
        <v>1520</v>
      </c>
    </row>
    <row r="215" spans="1:12" ht="15" customHeight="1" x14ac:dyDescent="0.3">
      <c r="A215" s="97">
        <v>45464</v>
      </c>
      <c r="B215" s="104" t="s">
        <v>1</v>
      </c>
      <c r="C215" s="108">
        <v>694</v>
      </c>
      <c r="D215" s="108" t="s">
        <v>84</v>
      </c>
      <c r="E215" s="108">
        <v>1583</v>
      </c>
      <c r="F215" s="109">
        <v>100</v>
      </c>
      <c r="G215" s="109">
        <v>89</v>
      </c>
      <c r="H215" s="109" t="s">
        <v>84</v>
      </c>
      <c r="I215" s="109" t="s">
        <v>84</v>
      </c>
      <c r="J215" s="109" t="s">
        <v>84</v>
      </c>
      <c r="K215" s="109">
        <v>22</v>
      </c>
      <c r="L215" s="108">
        <v>1815</v>
      </c>
    </row>
    <row r="216" spans="1:12" ht="15" customHeight="1" x14ac:dyDescent="0.3">
      <c r="A216" s="97">
        <v>45468</v>
      </c>
      <c r="B216" s="104" t="s">
        <v>1</v>
      </c>
      <c r="C216" s="108">
        <v>714</v>
      </c>
      <c r="D216" s="108" t="s">
        <v>84</v>
      </c>
      <c r="E216" s="108">
        <v>2534</v>
      </c>
      <c r="F216" s="109">
        <v>156</v>
      </c>
      <c r="G216" s="109">
        <v>147</v>
      </c>
      <c r="H216" s="109" t="s">
        <v>84</v>
      </c>
      <c r="I216" s="109" t="s">
        <v>84</v>
      </c>
      <c r="J216" s="109" t="s">
        <v>84</v>
      </c>
      <c r="K216" s="109">
        <v>27</v>
      </c>
      <c r="L216" s="108">
        <v>2197</v>
      </c>
    </row>
    <row r="217" spans="1:12" ht="15" customHeight="1" x14ac:dyDescent="0.3">
      <c r="A217" s="97">
        <v>45469</v>
      </c>
      <c r="B217" s="104" t="s">
        <v>4</v>
      </c>
      <c r="C217" s="108">
        <v>345</v>
      </c>
      <c r="D217" s="108">
        <v>430</v>
      </c>
      <c r="E217" s="108">
        <v>1080</v>
      </c>
      <c r="F217" s="109">
        <v>68</v>
      </c>
      <c r="G217" s="109">
        <v>67.02</v>
      </c>
      <c r="H217" s="109">
        <v>56.4</v>
      </c>
      <c r="I217" s="109">
        <v>0.7</v>
      </c>
      <c r="J217" s="109">
        <v>0.28000000000000003</v>
      </c>
      <c r="K217" s="109">
        <v>15.7</v>
      </c>
      <c r="L217" s="108">
        <v>1416</v>
      </c>
    </row>
    <row r="218" spans="1:12" ht="15" customHeight="1" x14ac:dyDescent="0.3">
      <c r="A218" s="97">
        <v>45469</v>
      </c>
      <c r="B218" s="104" t="s">
        <v>1</v>
      </c>
      <c r="C218" s="108">
        <v>682</v>
      </c>
      <c r="D218" s="108" t="s">
        <v>84</v>
      </c>
      <c r="E218" s="108">
        <v>2789</v>
      </c>
      <c r="F218" s="109">
        <v>165</v>
      </c>
      <c r="G218" s="109">
        <v>150</v>
      </c>
      <c r="H218" s="109" t="s">
        <v>84</v>
      </c>
      <c r="I218" s="109" t="s">
        <v>84</v>
      </c>
      <c r="J218" s="109" t="s">
        <v>84</v>
      </c>
      <c r="K218" s="109">
        <v>28</v>
      </c>
      <c r="L218" s="108">
        <v>2207</v>
      </c>
    </row>
    <row r="219" spans="1:12" ht="15" customHeight="1" x14ac:dyDescent="0.3">
      <c r="A219" s="97">
        <v>45471</v>
      </c>
      <c r="B219" s="104" t="s">
        <v>1</v>
      </c>
      <c r="C219" s="108">
        <v>721</v>
      </c>
      <c r="D219" s="108" t="s">
        <v>84</v>
      </c>
      <c r="E219" s="108">
        <v>2639</v>
      </c>
      <c r="F219" s="109">
        <v>177</v>
      </c>
      <c r="G219" s="109">
        <v>163</v>
      </c>
      <c r="H219" s="109" t="s">
        <v>84</v>
      </c>
      <c r="I219" s="109" t="s">
        <v>84</v>
      </c>
      <c r="J219" s="109" t="s">
        <v>84</v>
      </c>
      <c r="K219" s="109">
        <v>27</v>
      </c>
      <c r="L219" s="108">
        <v>2268</v>
      </c>
    </row>
    <row r="220" spans="1:12" ht="15" customHeight="1" x14ac:dyDescent="0.3">
      <c r="A220" s="97">
        <v>45474</v>
      </c>
      <c r="B220" s="104" t="s">
        <v>1</v>
      </c>
      <c r="C220" s="108">
        <v>753</v>
      </c>
      <c r="D220" s="108" t="s">
        <v>84</v>
      </c>
      <c r="E220" s="108">
        <v>2792</v>
      </c>
      <c r="F220" s="109">
        <v>181</v>
      </c>
      <c r="G220" s="109">
        <v>169</v>
      </c>
      <c r="H220" s="109" t="s">
        <v>84</v>
      </c>
      <c r="I220" s="109" t="s">
        <v>84</v>
      </c>
      <c r="J220" s="109" t="s">
        <v>84</v>
      </c>
      <c r="K220" s="109">
        <v>28</v>
      </c>
      <c r="L220" s="108">
        <v>2329</v>
      </c>
    </row>
    <row r="221" spans="1:12" ht="15" customHeight="1" x14ac:dyDescent="0.3">
      <c r="A221" s="97">
        <v>45476</v>
      </c>
      <c r="B221" s="104" t="s">
        <v>1</v>
      </c>
      <c r="C221" s="108">
        <v>689</v>
      </c>
      <c r="D221" s="108" t="s">
        <v>84</v>
      </c>
      <c r="E221" s="108">
        <v>1993</v>
      </c>
      <c r="F221" s="109">
        <v>115</v>
      </c>
      <c r="G221" s="109">
        <v>107</v>
      </c>
      <c r="H221" s="109" t="s">
        <v>84</v>
      </c>
      <c r="I221" s="109" t="s">
        <v>84</v>
      </c>
      <c r="J221" s="109" t="s">
        <v>84</v>
      </c>
      <c r="K221" s="109">
        <v>25</v>
      </c>
      <c r="L221" s="108">
        <v>2177</v>
      </c>
    </row>
    <row r="222" spans="1:12" ht="15" customHeight="1" x14ac:dyDescent="0.3">
      <c r="A222" s="97">
        <v>45477</v>
      </c>
      <c r="B222" s="104" t="s">
        <v>4</v>
      </c>
      <c r="C222" s="108">
        <v>518</v>
      </c>
      <c r="D222" s="108">
        <v>465</v>
      </c>
      <c r="E222" s="108">
        <v>946</v>
      </c>
      <c r="F222" s="109">
        <v>74.2</v>
      </c>
      <c r="G222" s="109">
        <v>73.55</v>
      </c>
      <c r="H222" s="109">
        <v>70.5</v>
      </c>
      <c r="I222" s="109">
        <v>0.5</v>
      </c>
      <c r="J222" s="109">
        <v>0.15</v>
      </c>
      <c r="K222" s="109">
        <v>15.6</v>
      </c>
      <c r="L222" s="108">
        <v>1575</v>
      </c>
    </row>
    <row r="223" spans="1:12" ht="15" customHeight="1" x14ac:dyDescent="0.3">
      <c r="A223" s="97">
        <v>45478</v>
      </c>
      <c r="B223" s="104" t="s">
        <v>1</v>
      </c>
      <c r="C223" s="108">
        <v>765</v>
      </c>
      <c r="D223" s="108" t="s">
        <v>84</v>
      </c>
      <c r="E223" s="108">
        <v>2962</v>
      </c>
      <c r="F223" s="109">
        <v>163</v>
      </c>
      <c r="G223" s="109">
        <v>150</v>
      </c>
      <c r="H223" s="109" t="s">
        <v>84</v>
      </c>
      <c r="I223" s="109" t="s">
        <v>84</v>
      </c>
      <c r="J223" s="109" t="s">
        <v>84</v>
      </c>
      <c r="K223" s="109">
        <v>32</v>
      </c>
      <c r="L223" s="108">
        <v>2281</v>
      </c>
    </row>
    <row r="224" spans="1:12" ht="15" customHeight="1" x14ac:dyDescent="0.3">
      <c r="A224" s="97">
        <v>45484</v>
      </c>
      <c r="B224" s="104" t="s">
        <v>4</v>
      </c>
      <c r="C224" s="108">
        <v>119</v>
      </c>
      <c r="D224" s="108">
        <v>75</v>
      </c>
      <c r="E224" s="108">
        <v>187</v>
      </c>
      <c r="F224" s="109">
        <v>23</v>
      </c>
      <c r="G224" s="109">
        <v>22.09</v>
      </c>
      <c r="H224" s="109">
        <v>19.7</v>
      </c>
      <c r="I224" s="109">
        <v>0.6</v>
      </c>
      <c r="J224" s="109">
        <v>0.31</v>
      </c>
      <c r="K224" s="109">
        <v>8.6999999999999993</v>
      </c>
      <c r="L224" s="108">
        <v>1272</v>
      </c>
    </row>
    <row r="225" spans="1:12" ht="15" customHeight="1" x14ac:dyDescent="0.3">
      <c r="A225" s="97">
        <v>45486</v>
      </c>
      <c r="B225" s="104" t="s">
        <v>1</v>
      </c>
      <c r="C225" s="108">
        <v>527</v>
      </c>
      <c r="D225" s="108" t="s">
        <v>84</v>
      </c>
      <c r="E225" s="108">
        <v>1713</v>
      </c>
      <c r="F225" s="109">
        <v>97</v>
      </c>
      <c r="G225" s="109">
        <v>86</v>
      </c>
      <c r="H225" s="109" t="s">
        <v>84</v>
      </c>
      <c r="I225" s="109" t="s">
        <v>84</v>
      </c>
      <c r="J225" s="109" t="s">
        <v>84</v>
      </c>
      <c r="K225" s="109">
        <v>22</v>
      </c>
      <c r="L225" s="108">
        <v>1965</v>
      </c>
    </row>
    <row r="226" spans="1:12" ht="15" customHeight="1" x14ac:dyDescent="0.3">
      <c r="A226" s="97">
        <v>45490</v>
      </c>
      <c r="B226" s="104" t="s">
        <v>4</v>
      </c>
      <c r="C226" s="108">
        <v>361</v>
      </c>
      <c r="D226" s="108">
        <v>301</v>
      </c>
      <c r="E226" s="108">
        <v>752</v>
      </c>
      <c r="F226" s="109">
        <v>45</v>
      </c>
      <c r="G226" s="109">
        <v>44.08</v>
      </c>
      <c r="H226" s="109">
        <v>18.3</v>
      </c>
      <c r="I226" s="109">
        <v>0.7</v>
      </c>
      <c r="J226" s="109">
        <v>0.22</v>
      </c>
      <c r="K226" s="109">
        <v>10.5</v>
      </c>
      <c r="L226" s="108">
        <v>1194</v>
      </c>
    </row>
    <row r="227" spans="1:12" ht="15" customHeight="1" x14ac:dyDescent="0.3">
      <c r="A227" s="97">
        <v>45491</v>
      </c>
      <c r="B227" s="104" t="s">
        <v>1</v>
      </c>
      <c r="C227" s="108">
        <v>731</v>
      </c>
      <c r="D227" s="108" t="s">
        <v>84</v>
      </c>
      <c r="E227" s="108">
        <v>1997</v>
      </c>
      <c r="F227" s="109">
        <v>120</v>
      </c>
      <c r="G227" s="109">
        <v>98</v>
      </c>
      <c r="H227" s="109" t="s">
        <v>84</v>
      </c>
      <c r="I227" s="109" t="s">
        <v>84</v>
      </c>
      <c r="J227" s="109" t="s">
        <v>84</v>
      </c>
      <c r="K227" s="109">
        <v>28</v>
      </c>
      <c r="L227" s="108">
        <v>2095</v>
      </c>
    </row>
    <row r="228" spans="1:12" ht="15" customHeight="1" x14ac:dyDescent="0.3">
      <c r="A228" s="97">
        <v>45492</v>
      </c>
      <c r="B228" s="104" t="s">
        <v>1</v>
      </c>
      <c r="C228" s="108">
        <v>715</v>
      </c>
      <c r="D228" s="108" t="s">
        <v>84</v>
      </c>
      <c r="E228" s="108">
        <v>2543</v>
      </c>
      <c r="F228" s="109">
        <v>180</v>
      </c>
      <c r="G228" s="109">
        <v>172</v>
      </c>
      <c r="H228" s="109" t="s">
        <v>84</v>
      </c>
      <c r="I228" s="109" t="s">
        <v>84</v>
      </c>
      <c r="J228" s="109" t="s">
        <v>84</v>
      </c>
      <c r="K228" s="109">
        <v>32</v>
      </c>
      <c r="L228" s="108">
        <v>2202</v>
      </c>
    </row>
    <row r="229" spans="1:12" ht="15" customHeight="1" x14ac:dyDescent="0.3">
      <c r="A229" s="97">
        <v>45493</v>
      </c>
      <c r="B229" s="104" t="s">
        <v>1</v>
      </c>
      <c r="C229" s="108">
        <v>671</v>
      </c>
      <c r="D229" s="108" t="s">
        <v>84</v>
      </c>
      <c r="E229" s="108">
        <v>2135</v>
      </c>
      <c r="F229" s="109">
        <v>106</v>
      </c>
      <c r="G229" s="109">
        <v>97</v>
      </c>
      <c r="H229" s="109" t="s">
        <v>84</v>
      </c>
      <c r="I229" s="109" t="s">
        <v>84</v>
      </c>
      <c r="J229" s="109" t="s">
        <v>84</v>
      </c>
      <c r="K229" s="109">
        <v>30</v>
      </c>
      <c r="L229" s="108">
        <v>2104</v>
      </c>
    </row>
    <row r="230" spans="1:12" ht="15" customHeight="1" x14ac:dyDescent="0.3">
      <c r="A230" s="97">
        <v>45498</v>
      </c>
      <c r="B230" s="104" t="s">
        <v>4</v>
      </c>
      <c r="C230" s="108">
        <v>109</v>
      </c>
      <c r="D230" s="108">
        <v>114</v>
      </c>
      <c r="E230" s="108">
        <v>286</v>
      </c>
      <c r="F230" s="109">
        <v>20</v>
      </c>
      <c r="G230" s="109">
        <v>19.36</v>
      </c>
      <c r="H230" s="109">
        <v>19.399999999999999</v>
      </c>
      <c r="I230" s="109">
        <v>0.5</v>
      </c>
      <c r="J230" s="109">
        <v>0.14000000000000001</v>
      </c>
      <c r="K230" s="109">
        <v>6.5</v>
      </c>
      <c r="L230" s="108">
        <v>1610</v>
      </c>
    </row>
    <row r="231" spans="1:12" ht="15" customHeight="1" x14ac:dyDescent="0.3">
      <c r="A231" s="97">
        <v>45499</v>
      </c>
      <c r="B231" s="104" t="s">
        <v>1</v>
      </c>
      <c r="C231" s="108">
        <v>262</v>
      </c>
      <c r="D231" s="108" t="s">
        <v>84</v>
      </c>
      <c r="E231" s="108">
        <v>1330</v>
      </c>
      <c r="F231" s="109">
        <v>168</v>
      </c>
      <c r="G231" s="109">
        <v>160</v>
      </c>
      <c r="H231" s="109" t="s">
        <v>84</v>
      </c>
      <c r="I231" s="109" t="s">
        <v>84</v>
      </c>
      <c r="J231" s="109" t="s">
        <v>84</v>
      </c>
      <c r="K231" s="109">
        <v>13</v>
      </c>
      <c r="L231" s="108">
        <v>1216</v>
      </c>
    </row>
    <row r="232" spans="1:12" ht="15" customHeight="1" x14ac:dyDescent="0.3">
      <c r="A232" s="97">
        <v>45500</v>
      </c>
      <c r="B232" s="104" t="s">
        <v>1</v>
      </c>
      <c r="C232" s="108">
        <v>525</v>
      </c>
      <c r="D232" s="108" t="s">
        <v>84</v>
      </c>
      <c r="E232" s="108">
        <v>1782</v>
      </c>
      <c r="F232" s="109">
        <v>83</v>
      </c>
      <c r="G232" s="109">
        <v>75</v>
      </c>
      <c r="H232" s="109" t="s">
        <v>84</v>
      </c>
      <c r="I232" s="109" t="s">
        <v>84</v>
      </c>
      <c r="J232" s="109" t="s">
        <v>84</v>
      </c>
      <c r="K232" s="109">
        <v>20</v>
      </c>
      <c r="L232" s="108">
        <v>1835</v>
      </c>
    </row>
    <row r="233" spans="1:12" ht="15" customHeight="1" x14ac:dyDescent="0.3">
      <c r="A233" s="97">
        <v>45503</v>
      </c>
      <c r="B233" s="104" t="s">
        <v>1</v>
      </c>
      <c r="C233" s="108">
        <v>1217</v>
      </c>
      <c r="D233" s="108" t="s">
        <v>84</v>
      </c>
      <c r="E233" s="108">
        <v>2475</v>
      </c>
      <c r="F233" s="109">
        <v>129</v>
      </c>
      <c r="G233" s="109">
        <v>120</v>
      </c>
      <c r="H233" s="109" t="s">
        <v>84</v>
      </c>
      <c r="I233" s="109" t="s">
        <v>84</v>
      </c>
      <c r="J233" s="109" t="s">
        <v>84</v>
      </c>
      <c r="K233" s="109">
        <v>26</v>
      </c>
      <c r="L233" s="108">
        <v>1153</v>
      </c>
    </row>
    <row r="234" spans="1:12" ht="15" customHeight="1" x14ac:dyDescent="0.3">
      <c r="A234" s="97">
        <v>45504</v>
      </c>
      <c r="B234" s="104" t="s">
        <v>4</v>
      </c>
      <c r="C234" s="108">
        <v>343</v>
      </c>
      <c r="D234" s="108">
        <v>255</v>
      </c>
      <c r="E234" s="108">
        <v>639</v>
      </c>
      <c r="F234" s="109">
        <v>51</v>
      </c>
      <c r="G234" s="109">
        <v>50.25</v>
      </c>
      <c r="H234" s="109">
        <v>42</v>
      </c>
      <c r="I234" s="109">
        <v>0.6</v>
      </c>
      <c r="J234" s="109">
        <v>0.15</v>
      </c>
      <c r="K234" s="109">
        <v>11.4</v>
      </c>
      <c r="L234" s="108">
        <v>1204</v>
      </c>
    </row>
    <row r="235" spans="1:12" ht="15" customHeight="1" x14ac:dyDescent="0.3">
      <c r="A235" s="97">
        <v>45511</v>
      </c>
      <c r="B235" s="104" t="s">
        <v>4</v>
      </c>
      <c r="C235" s="108">
        <v>160</v>
      </c>
      <c r="D235" s="108">
        <v>82</v>
      </c>
      <c r="E235" s="108">
        <v>206</v>
      </c>
      <c r="F235" s="109">
        <v>36</v>
      </c>
      <c r="G235" s="109">
        <v>35.22</v>
      </c>
      <c r="H235" s="109">
        <v>31.5</v>
      </c>
      <c r="I235" s="109">
        <v>0.6</v>
      </c>
      <c r="J235" s="109">
        <v>0.18</v>
      </c>
      <c r="K235" s="109">
        <v>8.1</v>
      </c>
      <c r="L235" s="108">
        <v>1266</v>
      </c>
    </row>
    <row r="236" spans="1:12" ht="15" customHeight="1" x14ac:dyDescent="0.3">
      <c r="A236" s="97">
        <v>45516</v>
      </c>
      <c r="B236" s="104" t="s">
        <v>1</v>
      </c>
      <c r="C236" s="108">
        <v>943</v>
      </c>
      <c r="D236" s="108" t="s">
        <v>84</v>
      </c>
      <c r="E236" s="108">
        <v>1640</v>
      </c>
      <c r="F236" s="109">
        <v>88</v>
      </c>
      <c r="G236" s="109">
        <v>80</v>
      </c>
      <c r="H236" s="109" t="s">
        <v>84</v>
      </c>
      <c r="I236" s="109" t="s">
        <v>84</v>
      </c>
      <c r="J236" s="109" t="s">
        <v>84</v>
      </c>
      <c r="K236" s="109">
        <v>24</v>
      </c>
      <c r="L236" s="108">
        <v>1462</v>
      </c>
    </row>
    <row r="237" spans="1:12" ht="15" customHeight="1" x14ac:dyDescent="0.3">
      <c r="A237" s="97">
        <v>45517</v>
      </c>
      <c r="B237" s="104" t="s">
        <v>1</v>
      </c>
      <c r="C237" s="108">
        <v>815</v>
      </c>
      <c r="D237" s="108" t="s">
        <v>84</v>
      </c>
      <c r="E237" s="108">
        <v>1780</v>
      </c>
      <c r="F237" s="109">
        <v>95</v>
      </c>
      <c r="G237" s="109">
        <v>87</v>
      </c>
      <c r="H237" s="109" t="s">
        <v>84</v>
      </c>
      <c r="I237" s="109" t="s">
        <v>84</v>
      </c>
      <c r="J237" s="109" t="s">
        <v>84</v>
      </c>
      <c r="K237" s="109">
        <v>25</v>
      </c>
      <c r="L237" s="108">
        <v>1694</v>
      </c>
    </row>
    <row r="238" spans="1:12" ht="15" customHeight="1" x14ac:dyDescent="0.3">
      <c r="A238" s="97">
        <v>45518</v>
      </c>
      <c r="B238" s="104" t="s">
        <v>4</v>
      </c>
      <c r="C238" s="108">
        <v>344</v>
      </c>
      <c r="D238" s="108">
        <v>235</v>
      </c>
      <c r="E238" s="108">
        <v>796</v>
      </c>
      <c r="F238" s="109">
        <v>59.5</v>
      </c>
      <c r="G238" s="109">
        <v>58.8</v>
      </c>
      <c r="H238" s="109">
        <v>51.2</v>
      </c>
      <c r="I238" s="109">
        <v>0.5</v>
      </c>
      <c r="J238" s="109">
        <v>0.2</v>
      </c>
      <c r="K238" s="109">
        <v>10.4</v>
      </c>
      <c r="L238" s="108">
        <v>1528</v>
      </c>
    </row>
    <row r="239" spans="1:12" ht="15" customHeight="1" x14ac:dyDescent="0.3">
      <c r="A239" s="97">
        <v>45523</v>
      </c>
      <c r="B239" s="104" t="s">
        <v>1</v>
      </c>
      <c r="C239" s="108">
        <v>750</v>
      </c>
      <c r="D239" s="108" t="s">
        <v>84</v>
      </c>
      <c r="E239" s="108">
        <v>1691</v>
      </c>
      <c r="F239" s="109">
        <v>91</v>
      </c>
      <c r="G239" s="109">
        <v>82</v>
      </c>
      <c r="H239" s="109" t="s">
        <v>84</v>
      </c>
      <c r="I239" s="109" t="s">
        <v>84</v>
      </c>
      <c r="J239" s="109" t="s">
        <v>84</v>
      </c>
      <c r="K239" s="109">
        <v>26</v>
      </c>
      <c r="L239" s="108">
        <v>1752</v>
      </c>
    </row>
    <row r="240" spans="1:12" ht="15" customHeight="1" x14ac:dyDescent="0.3">
      <c r="A240" s="97">
        <v>45525</v>
      </c>
      <c r="B240" s="104" t="s">
        <v>4</v>
      </c>
      <c r="C240" s="108">
        <v>300</v>
      </c>
      <c r="D240" s="108">
        <v>186</v>
      </c>
      <c r="E240" s="108">
        <v>464</v>
      </c>
      <c r="F240" s="109">
        <v>87</v>
      </c>
      <c r="G240" s="109">
        <v>86.28</v>
      </c>
      <c r="H240" s="109">
        <v>78.5</v>
      </c>
      <c r="I240" s="109">
        <v>0.5</v>
      </c>
      <c r="J240" s="109">
        <v>0.22</v>
      </c>
      <c r="K240" s="109">
        <v>12.3</v>
      </c>
      <c r="L240" s="108">
        <v>1483</v>
      </c>
    </row>
    <row r="241" spans="1:12" ht="15" customHeight="1" x14ac:dyDescent="0.3">
      <c r="A241" s="97">
        <v>45533</v>
      </c>
      <c r="B241" s="104" t="s">
        <v>4</v>
      </c>
      <c r="C241" s="108">
        <v>156</v>
      </c>
      <c r="D241" s="108">
        <v>82</v>
      </c>
      <c r="E241" s="108">
        <v>207</v>
      </c>
      <c r="F241" s="109">
        <v>38.799999999999997</v>
      </c>
      <c r="G241" s="109">
        <v>38.01</v>
      </c>
      <c r="H241" s="109">
        <v>32.9</v>
      </c>
      <c r="I241" s="109">
        <v>0.7</v>
      </c>
      <c r="J241" s="109">
        <v>0.09</v>
      </c>
      <c r="K241" s="109">
        <v>9</v>
      </c>
      <c r="L241" s="108">
        <v>1056</v>
      </c>
    </row>
    <row r="242" spans="1:12" ht="15" customHeight="1" x14ac:dyDescent="0.3">
      <c r="A242" s="97">
        <v>45540</v>
      </c>
      <c r="B242" s="104" t="s">
        <v>4</v>
      </c>
      <c r="C242" s="108">
        <v>348</v>
      </c>
      <c r="D242" s="108">
        <v>166</v>
      </c>
      <c r="E242" s="108">
        <v>414</v>
      </c>
      <c r="F242" s="109">
        <v>74</v>
      </c>
      <c r="G242" s="109">
        <v>73.36</v>
      </c>
      <c r="H242" s="109">
        <v>60.1</v>
      </c>
      <c r="I242" s="109">
        <v>0.6</v>
      </c>
      <c r="J242" s="109">
        <v>0.04</v>
      </c>
      <c r="K242" s="109">
        <v>11.4</v>
      </c>
      <c r="L242" s="108">
        <v>1349</v>
      </c>
    </row>
    <row r="243" spans="1:12" ht="15" customHeight="1" x14ac:dyDescent="0.3">
      <c r="A243" s="97">
        <v>45545</v>
      </c>
      <c r="B243" s="104" t="s">
        <v>1</v>
      </c>
      <c r="C243" s="108">
        <v>1153</v>
      </c>
      <c r="D243" s="108" t="s">
        <v>84</v>
      </c>
      <c r="E243" s="108">
        <v>1507</v>
      </c>
      <c r="F243" s="109">
        <v>129</v>
      </c>
      <c r="G243" s="109">
        <v>125</v>
      </c>
      <c r="H243" s="109" t="s">
        <v>84</v>
      </c>
      <c r="I243" s="109" t="s">
        <v>84</v>
      </c>
      <c r="J243" s="109" t="s">
        <v>84</v>
      </c>
      <c r="K243" s="109">
        <v>23.1</v>
      </c>
      <c r="L243" s="108">
        <v>1084</v>
      </c>
    </row>
    <row r="244" spans="1:12" ht="15" customHeight="1" x14ac:dyDescent="0.3">
      <c r="A244" s="97">
        <v>45546</v>
      </c>
      <c r="B244" s="104" t="s">
        <v>4</v>
      </c>
      <c r="C244" s="108">
        <v>362</v>
      </c>
      <c r="D244" s="108">
        <v>225</v>
      </c>
      <c r="E244" s="108">
        <v>563</v>
      </c>
      <c r="F244" s="109">
        <v>71</v>
      </c>
      <c r="G244" s="109">
        <v>70.400000000000006</v>
      </c>
      <c r="H244" s="109">
        <v>62.3</v>
      </c>
      <c r="I244" s="109">
        <v>0.5</v>
      </c>
      <c r="J244" s="109">
        <v>0.1</v>
      </c>
      <c r="K244" s="109">
        <v>10.9</v>
      </c>
      <c r="L244" s="108">
        <v>1568</v>
      </c>
    </row>
    <row r="245" spans="1:12" ht="15" customHeight="1" x14ac:dyDescent="0.3">
      <c r="A245" s="97">
        <v>45551</v>
      </c>
      <c r="B245" s="104" t="s">
        <v>1</v>
      </c>
      <c r="C245" s="108">
        <v>1085</v>
      </c>
      <c r="D245" s="108" t="s">
        <v>84</v>
      </c>
      <c r="E245" s="108">
        <v>1678</v>
      </c>
      <c r="F245" s="109">
        <v>82</v>
      </c>
      <c r="G245" s="109">
        <v>80</v>
      </c>
      <c r="H245" s="109" t="s">
        <v>84</v>
      </c>
      <c r="I245" s="109" t="s">
        <v>84</v>
      </c>
      <c r="J245" s="109" t="s">
        <v>84</v>
      </c>
      <c r="K245" s="109">
        <v>27.3</v>
      </c>
      <c r="L245" s="108">
        <v>980</v>
      </c>
    </row>
    <row r="246" spans="1:12" ht="15" customHeight="1" x14ac:dyDescent="0.3">
      <c r="A246" s="97">
        <v>45555</v>
      </c>
      <c r="B246" s="104" t="s">
        <v>4</v>
      </c>
      <c r="C246" s="108">
        <v>72</v>
      </c>
      <c r="D246" s="108">
        <v>18</v>
      </c>
      <c r="E246" s="108">
        <v>58</v>
      </c>
      <c r="F246" s="109">
        <v>11.3</v>
      </c>
      <c r="G246" s="109">
        <v>10.65</v>
      </c>
      <c r="H246" s="109">
        <v>10.3</v>
      </c>
      <c r="I246" s="109">
        <v>0.5</v>
      </c>
      <c r="J246" s="109">
        <v>0.15</v>
      </c>
      <c r="K246" s="109">
        <v>1.77</v>
      </c>
      <c r="L246" s="108">
        <v>1145</v>
      </c>
    </row>
    <row r="247" spans="1:12" ht="15" customHeight="1" x14ac:dyDescent="0.3">
      <c r="A247" s="97">
        <v>45560</v>
      </c>
      <c r="B247" s="104" t="s">
        <v>4</v>
      </c>
      <c r="C247" s="108">
        <v>63</v>
      </c>
      <c r="D247" s="108">
        <v>33</v>
      </c>
      <c r="E247" s="108">
        <v>83</v>
      </c>
      <c r="F247" s="109">
        <v>47</v>
      </c>
      <c r="G247" s="109">
        <v>46.31</v>
      </c>
      <c r="H247" s="109">
        <v>39.5</v>
      </c>
      <c r="I247" s="109">
        <v>0.5</v>
      </c>
      <c r="J247" s="109">
        <v>0.19</v>
      </c>
      <c r="K247" s="109">
        <v>8.3000000000000007</v>
      </c>
      <c r="L247" s="108">
        <v>1093</v>
      </c>
    </row>
    <row r="248" spans="1:12" ht="15" customHeight="1" x14ac:dyDescent="0.3">
      <c r="A248" s="97">
        <v>45568</v>
      </c>
      <c r="B248" s="104" t="s">
        <v>4</v>
      </c>
      <c r="C248" s="108">
        <v>326</v>
      </c>
      <c r="D248" s="108">
        <v>188</v>
      </c>
      <c r="E248" s="108">
        <v>471</v>
      </c>
      <c r="F248" s="109">
        <v>32</v>
      </c>
      <c r="G248" s="109">
        <v>31.28</v>
      </c>
      <c r="H248" s="109">
        <v>28.6</v>
      </c>
      <c r="I248" s="109">
        <v>0.5</v>
      </c>
      <c r="J248" s="109">
        <v>0.22</v>
      </c>
      <c r="K248" s="109">
        <v>6.9</v>
      </c>
      <c r="L248" s="108">
        <v>1078</v>
      </c>
    </row>
    <row r="249" spans="1:12" ht="15" customHeight="1" x14ac:dyDescent="0.3">
      <c r="A249" s="97">
        <v>45572</v>
      </c>
      <c r="B249" s="104" t="s">
        <v>1</v>
      </c>
      <c r="C249" s="108">
        <v>568</v>
      </c>
      <c r="D249" s="108" t="s">
        <v>84</v>
      </c>
      <c r="E249" s="108">
        <v>1505</v>
      </c>
      <c r="F249" s="109">
        <v>63</v>
      </c>
      <c r="G249" s="109">
        <v>58</v>
      </c>
      <c r="H249" s="109" t="s">
        <v>84</v>
      </c>
      <c r="I249" s="109" t="s">
        <v>84</v>
      </c>
      <c r="J249" s="109" t="s">
        <v>84</v>
      </c>
      <c r="K249" s="109">
        <v>20.100000000000001</v>
      </c>
      <c r="L249" s="108">
        <v>1342</v>
      </c>
    </row>
    <row r="250" spans="1:12" ht="15" customHeight="1" x14ac:dyDescent="0.3">
      <c r="A250" s="97">
        <v>45574</v>
      </c>
      <c r="B250" s="104" t="s">
        <v>4</v>
      </c>
      <c r="C250" s="108">
        <v>459</v>
      </c>
      <c r="D250" s="108">
        <v>268</v>
      </c>
      <c r="E250" s="108">
        <v>663</v>
      </c>
      <c r="F250" s="109">
        <v>53</v>
      </c>
      <c r="G250" s="109">
        <v>52.2</v>
      </c>
      <c r="H250" s="109">
        <v>49.1</v>
      </c>
      <c r="I250" s="109">
        <v>0.5</v>
      </c>
      <c r="J250" s="109">
        <v>0.3</v>
      </c>
      <c r="K250" s="109">
        <v>11.1</v>
      </c>
      <c r="L250" s="108">
        <v>1328</v>
      </c>
    </row>
    <row r="251" spans="1:12" ht="15" customHeight="1" x14ac:dyDescent="0.3">
      <c r="A251" s="97">
        <v>45582</v>
      </c>
      <c r="B251" s="104" t="s">
        <v>4</v>
      </c>
      <c r="C251" s="108">
        <v>380</v>
      </c>
      <c r="D251" s="108">
        <v>193</v>
      </c>
      <c r="E251" s="108">
        <v>509</v>
      </c>
      <c r="F251" s="109">
        <v>27</v>
      </c>
      <c r="G251" s="109">
        <v>26.25</v>
      </c>
      <c r="H251" s="109">
        <v>26.2</v>
      </c>
      <c r="I251" s="109">
        <v>0.5</v>
      </c>
      <c r="J251" s="109">
        <v>0.25</v>
      </c>
      <c r="K251" s="109">
        <v>18.7</v>
      </c>
      <c r="L251" s="108">
        <v>1305</v>
      </c>
    </row>
    <row r="252" spans="1:12" ht="15" customHeight="1" x14ac:dyDescent="0.3">
      <c r="A252" s="97">
        <v>45586</v>
      </c>
      <c r="B252" s="104" t="s">
        <v>4</v>
      </c>
      <c r="C252" s="108">
        <v>147</v>
      </c>
      <c r="D252" s="108">
        <v>94</v>
      </c>
      <c r="E252" s="108">
        <v>236</v>
      </c>
      <c r="F252" s="109">
        <v>58</v>
      </c>
      <c r="G252" s="109">
        <v>57.29</v>
      </c>
      <c r="H252" s="109">
        <v>52.2</v>
      </c>
      <c r="I252" s="109">
        <v>0.5</v>
      </c>
      <c r="J252" s="109">
        <v>0.21</v>
      </c>
      <c r="K252" s="109">
        <v>9.1999999999999993</v>
      </c>
      <c r="L252" s="108">
        <v>1291</v>
      </c>
    </row>
    <row r="253" spans="1:12" ht="15" customHeight="1" x14ac:dyDescent="0.3">
      <c r="A253" s="97">
        <v>45596</v>
      </c>
      <c r="B253" s="104" t="s">
        <v>4</v>
      </c>
      <c r="C253" s="108">
        <v>91</v>
      </c>
      <c r="D253" s="108">
        <v>30</v>
      </c>
      <c r="E253" s="108">
        <v>76</v>
      </c>
      <c r="F253" s="109">
        <v>34</v>
      </c>
      <c r="G253" s="109">
        <v>33.369999999999997</v>
      </c>
      <c r="H253" s="109">
        <v>23.3</v>
      </c>
      <c r="I253" s="109">
        <v>0.5</v>
      </c>
      <c r="J253" s="109">
        <v>0.13</v>
      </c>
      <c r="K253" s="109">
        <v>9.5</v>
      </c>
      <c r="L253" s="108">
        <v>1183</v>
      </c>
    </row>
    <row r="254" spans="1:12" ht="15" customHeight="1" x14ac:dyDescent="0.3">
      <c r="A254" s="97">
        <v>45602</v>
      </c>
      <c r="B254" s="104" t="s">
        <v>4</v>
      </c>
      <c r="C254" s="108">
        <v>78</v>
      </c>
      <c r="D254" s="108">
        <v>44</v>
      </c>
      <c r="E254" s="108">
        <v>109</v>
      </c>
      <c r="F254" s="109">
        <v>15</v>
      </c>
      <c r="G254" s="109">
        <v>14.16</v>
      </c>
      <c r="H254" s="109">
        <v>10.5</v>
      </c>
      <c r="I254" s="109">
        <v>0.5</v>
      </c>
      <c r="J254" s="109">
        <v>0.34</v>
      </c>
      <c r="K254" s="109">
        <v>6.3</v>
      </c>
      <c r="L254" s="108">
        <v>1081</v>
      </c>
    </row>
    <row r="255" spans="1:12" ht="15" customHeight="1" x14ac:dyDescent="0.3">
      <c r="A255" s="97">
        <v>45609</v>
      </c>
      <c r="B255" s="104" t="s">
        <v>4</v>
      </c>
      <c r="C255" s="108">
        <v>24</v>
      </c>
      <c r="D255" s="108">
        <v>57</v>
      </c>
      <c r="E255" s="108">
        <v>122</v>
      </c>
      <c r="F255" s="109">
        <v>29.5</v>
      </c>
      <c r="G255" s="109">
        <v>28.78</v>
      </c>
      <c r="H255" s="109">
        <v>25.6</v>
      </c>
      <c r="I255" s="109">
        <v>0.5</v>
      </c>
      <c r="J255" s="109">
        <v>0.22</v>
      </c>
      <c r="K255" s="109">
        <v>8.61</v>
      </c>
      <c r="L255" s="108">
        <v>840</v>
      </c>
    </row>
    <row r="256" spans="1:12" ht="15" customHeight="1" x14ac:dyDescent="0.3">
      <c r="A256" s="97">
        <v>45610</v>
      </c>
      <c r="B256" s="104" t="s">
        <v>4</v>
      </c>
      <c r="C256" s="108">
        <v>64</v>
      </c>
      <c r="D256" s="108">
        <v>54</v>
      </c>
      <c r="E256" s="108">
        <v>136</v>
      </c>
      <c r="F256" s="109">
        <v>17</v>
      </c>
      <c r="G256" s="109">
        <v>16.190000000000001</v>
      </c>
      <c r="H256" s="109">
        <v>12.3</v>
      </c>
      <c r="I256" s="109">
        <v>0.6</v>
      </c>
      <c r="J256" s="109">
        <v>0.21</v>
      </c>
      <c r="K256" s="109">
        <v>5.2</v>
      </c>
      <c r="L256" s="108">
        <v>712</v>
      </c>
    </row>
    <row r="257" spans="1:12" ht="15" customHeight="1" x14ac:dyDescent="0.3">
      <c r="A257" s="97">
        <v>45616</v>
      </c>
      <c r="B257" s="104" t="s">
        <v>4</v>
      </c>
      <c r="C257" s="108">
        <v>76</v>
      </c>
      <c r="D257" s="108">
        <v>72</v>
      </c>
      <c r="E257" s="108">
        <v>181</v>
      </c>
      <c r="F257" s="109">
        <v>16</v>
      </c>
      <c r="G257" s="109">
        <v>15.17</v>
      </c>
      <c r="H257" s="109">
        <v>13.7</v>
      </c>
      <c r="I257" s="109">
        <v>0.5</v>
      </c>
      <c r="J257" s="109">
        <v>0.33</v>
      </c>
      <c r="K257" s="109">
        <v>2.1</v>
      </c>
      <c r="L257" s="108">
        <v>942</v>
      </c>
    </row>
    <row r="258" spans="1:12" ht="15" customHeight="1" x14ac:dyDescent="0.3">
      <c r="A258" s="97">
        <v>45624</v>
      </c>
      <c r="B258" s="104" t="s">
        <v>4</v>
      </c>
      <c r="C258" s="108">
        <v>116</v>
      </c>
      <c r="D258" s="108">
        <v>67</v>
      </c>
      <c r="E258" s="108">
        <v>168</v>
      </c>
      <c r="F258" s="109">
        <v>41</v>
      </c>
      <c r="G258" s="109">
        <v>40.299999999999997</v>
      </c>
      <c r="H258" s="109">
        <v>35.9</v>
      </c>
      <c r="I258" s="109">
        <v>0.5</v>
      </c>
      <c r="J258" s="109">
        <v>0.2</v>
      </c>
      <c r="K258" s="109">
        <v>6.7</v>
      </c>
      <c r="L258" s="108">
        <v>1142</v>
      </c>
    </row>
    <row r="259" spans="1:12" ht="15" customHeight="1" x14ac:dyDescent="0.3">
      <c r="A259" s="97">
        <v>45628</v>
      </c>
      <c r="B259" s="104" t="s">
        <v>4</v>
      </c>
      <c r="C259" s="108">
        <v>14</v>
      </c>
      <c r="D259" s="108">
        <v>31</v>
      </c>
      <c r="E259" s="108">
        <v>78</v>
      </c>
      <c r="F259" s="109">
        <v>22</v>
      </c>
      <c r="G259" s="109">
        <v>21.38</v>
      </c>
      <c r="H259" s="109">
        <v>17.100000000000001</v>
      </c>
      <c r="I259" s="109">
        <v>0.5</v>
      </c>
      <c r="J259" s="109">
        <v>0.12</v>
      </c>
      <c r="K259" s="109">
        <v>6.5</v>
      </c>
      <c r="L259" s="108">
        <v>1061</v>
      </c>
    </row>
    <row r="260" spans="1:12" ht="15" customHeight="1" x14ac:dyDescent="0.3">
      <c r="A260" s="97">
        <v>45629</v>
      </c>
      <c r="B260" s="104" t="s">
        <v>1</v>
      </c>
      <c r="C260" s="108">
        <v>994</v>
      </c>
      <c r="D260" s="108">
        <v>625</v>
      </c>
      <c r="E260" s="108">
        <v>1542</v>
      </c>
      <c r="F260" s="109">
        <v>77</v>
      </c>
      <c r="G260" s="109">
        <v>76.14</v>
      </c>
      <c r="H260" s="109">
        <v>65.900000000000006</v>
      </c>
      <c r="I260" s="109">
        <v>0.5</v>
      </c>
      <c r="J260" s="109" t="s">
        <v>84</v>
      </c>
      <c r="K260" s="109">
        <v>31.2</v>
      </c>
      <c r="L260" s="108">
        <v>1074</v>
      </c>
    </row>
    <row r="261" spans="1:12" ht="15" customHeight="1" x14ac:dyDescent="0.3">
      <c r="A261" s="97">
        <v>45638</v>
      </c>
      <c r="B261" s="104" t="s">
        <v>4</v>
      </c>
      <c r="C261" s="108">
        <v>1260</v>
      </c>
      <c r="D261" s="108">
        <v>658</v>
      </c>
      <c r="E261" s="108">
        <v>1368</v>
      </c>
      <c r="F261" s="109">
        <v>55.1</v>
      </c>
      <c r="G261" s="109">
        <v>54.45</v>
      </c>
      <c r="H261" s="109">
        <v>51.4</v>
      </c>
      <c r="I261" s="109">
        <v>0.5</v>
      </c>
      <c r="J261" s="109">
        <v>0.15</v>
      </c>
      <c r="K261" s="109">
        <v>19.2</v>
      </c>
      <c r="L261" s="108">
        <v>1124</v>
      </c>
    </row>
    <row r="262" spans="1:12" ht="15" customHeight="1" x14ac:dyDescent="0.3">
      <c r="A262" s="97">
        <v>45645</v>
      </c>
      <c r="B262" s="104" t="s">
        <v>4</v>
      </c>
      <c r="C262" s="108">
        <v>108</v>
      </c>
      <c r="D262" s="108">
        <v>96</v>
      </c>
      <c r="E262" s="108">
        <v>240</v>
      </c>
      <c r="F262" s="109">
        <v>43</v>
      </c>
      <c r="G262" s="109">
        <v>42.33</v>
      </c>
      <c r="H262" s="109">
        <v>38.1</v>
      </c>
      <c r="I262" s="109">
        <v>0.5</v>
      </c>
      <c r="J262" s="109">
        <v>0.17</v>
      </c>
      <c r="K262" s="109">
        <v>6.2</v>
      </c>
      <c r="L262" s="108">
        <v>1118</v>
      </c>
    </row>
    <row r="263" spans="1:12" ht="15" customHeight="1" x14ac:dyDescent="0.3">
      <c r="A263" s="97">
        <v>45649</v>
      </c>
      <c r="B263" s="104" t="s">
        <v>4</v>
      </c>
      <c r="C263" s="108">
        <v>113</v>
      </c>
      <c r="D263" s="108">
        <v>62</v>
      </c>
      <c r="E263" s="108">
        <v>156</v>
      </c>
      <c r="F263" s="109">
        <v>36</v>
      </c>
      <c r="G263" s="109">
        <v>35.299999999999997</v>
      </c>
      <c r="H263" s="109">
        <v>31.7</v>
      </c>
      <c r="I263" s="109">
        <v>0.5</v>
      </c>
      <c r="J263" s="109">
        <v>0.2</v>
      </c>
      <c r="K263" s="109">
        <v>4.7</v>
      </c>
      <c r="L263" s="108">
        <v>1154</v>
      </c>
    </row>
    <row r="264" spans="1:12" ht="15" customHeight="1" x14ac:dyDescent="0.3">
      <c r="A264" s="97">
        <v>45656</v>
      </c>
      <c r="B264" s="104" t="s">
        <v>4</v>
      </c>
      <c r="C264" s="108">
        <v>669</v>
      </c>
      <c r="D264" s="108">
        <v>316</v>
      </c>
      <c r="E264" s="108">
        <v>791</v>
      </c>
      <c r="F264" s="109">
        <v>65</v>
      </c>
      <c r="G264" s="109">
        <v>63.64</v>
      </c>
      <c r="H264" s="109">
        <v>58.9</v>
      </c>
      <c r="I264" s="109">
        <v>0.5</v>
      </c>
      <c r="J264" s="109">
        <v>0.86</v>
      </c>
      <c r="K264" s="109">
        <v>22.1</v>
      </c>
      <c r="L264" s="108">
        <v>1221</v>
      </c>
    </row>
    <row r="265" spans="1:12" ht="15" customHeight="1" x14ac:dyDescent="0.3">
      <c r="A265" s="99" t="s">
        <v>2</v>
      </c>
      <c r="B265" s="100"/>
      <c r="C265" s="100"/>
      <c r="D265" s="100"/>
      <c r="E265" s="100"/>
      <c r="F265" s="100"/>
      <c r="G265" s="100"/>
      <c r="H265" s="100"/>
      <c r="I265" s="100"/>
      <c r="J265" s="100"/>
      <c r="K265" s="100"/>
      <c r="L265" s="100"/>
    </row>
    <row r="266" spans="1:12" ht="15" customHeight="1" x14ac:dyDescent="0.3">
      <c r="A266" s="99" t="s">
        <v>3</v>
      </c>
      <c r="B266" s="100"/>
      <c r="C266" s="100"/>
      <c r="D266" s="100"/>
      <c r="E266" s="100"/>
      <c r="F266" s="100"/>
      <c r="G266" s="100"/>
      <c r="H266" s="100"/>
      <c r="I266" s="100"/>
      <c r="J266" s="100"/>
      <c r="K266" s="100"/>
      <c r="L266" s="100"/>
    </row>
  </sheetData>
  <mergeCells count="1">
    <mergeCell ref="A1:L1"/>
  </mergeCells>
  <conditionalFormatting sqref="C3:C264">
    <cfRule type="cellIs" dxfId="1" priority="6" stopIfTrue="1" operator="greaterThan">
      <formula>#REF!</formula>
    </cfRule>
  </conditionalFormatting>
  <conditionalFormatting sqref="L3:L264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4BD10-A3A3-4C0B-B66C-05DAE2117925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3" t="s">
        <v>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5"/>
    </row>
    <row r="2" spans="1:31" x14ac:dyDescent="0.3">
      <c r="A2" s="5" t="s">
        <v>17</v>
      </c>
      <c r="B2" s="10" t="s">
        <v>93</v>
      </c>
      <c r="C2" s="121" t="s">
        <v>94</v>
      </c>
      <c r="D2" s="140" t="s">
        <v>96</v>
      </c>
      <c r="E2" s="141"/>
      <c r="F2" s="141"/>
      <c r="G2" s="14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95</v>
      </c>
      <c r="B4" s="33">
        <v>48</v>
      </c>
      <c r="C4" s="33">
        <v>49</v>
      </c>
      <c r="D4" s="33">
        <v>49</v>
      </c>
      <c r="E4" s="33">
        <v>49</v>
      </c>
      <c r="F4" s="33">
        <v>49</v>
      </c>
      <c r="G4" s="33">
        <v>70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6" t="s">
        <v>97</v>
      </c>
      <c r="C5" s="137"/>
      <c r="D5" s="137"/>
      <c r="E5" s="137"/>
      <c r="F5" s="137"/>
      <c r="G5" s="138"/>
      <c r="H5" s="136" t="s">
        <v>18</v>
      </c>
      <c r="I5" s="137"/>
      <c r="J5" s="137"/>
      <c r="K5" s="137"/>
      <c r="L5" s="137"/>
      <c r="M5" s="138"/>
      <c r="N5" s="139" t="s">
        <v>85</v>
      </c>
      <c r="O5" s="137"/>
      <c r="P5" s="137"/>
      <c r="Q5" s="137"/>
      <c r="R5" s="137"/>
      <c r="S5" s="138"/>
      <c r="T5" s="136" t="s">
        <v>86</v>
      </c>
      <c r="U5" s="137"/>
      <c r="V5" s="137"/>
      <c r="W5" s="137"/>
      <c r="X5" s="137"/>
      <c r="Y5" s="138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3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3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4" t="s">
        <v>87</v>
      </c>
      <c r="O6" s="34" t="s">
        <v>88</v>
      </c>
      <c r="P6" s="34" t="s">
        <v>89</v>
      </c>
      <c r="Q6" s="34" t="s">
        <v>90</v>
      </c>
      <c r="R6" s="34" t="s">
        <v>91</v>
      </c>
      <c r="S6" s="36" t="s">
        <v>92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3">
      <c r="A7" s="112">
        <v>44562</v>
      </c>
      <c r="B7" s="113">
        <v>4933</v>
      </c>
      <c r="C7" s="12">
        <v>3799</v>
      </c>
      <c r="D7" s="12">
        <v>0</v>
      </c>
      <c r="E7" s="12">
        <v>0</v>
      </c>
      <c r="F7" s="12">
        <v>0</v>
      </c>
      <c r="G7" s="13">
        <v>8912</v>
      </c>
      <c r="H7" s="60">
        <v>30.5</v>
      </c>
      <c r="I7" s="14">
        <v>24.400000000000002</v>
      </c>
      <c r="J7" s="14">
        <v>0</v>
      </c>
      <c r="K7" s="12">
        <v>0</v>
      </c>
      <c r="L7" s="12">
        <v>0</v>
      </c>
      <c r="M7" s="13">
        <v>67.100000000000009</v>
      </c>
      <c r="N7" s="59"/>
      <c r="O7" s="14"/>
      <c r="P7" s="14"/>
      <c r="Q7" s="14"/>
      <c r="R7" s="14"/>
      <c r="S7" s="14"/>
      <c r="T7" s="60"/>
      <c r="U7" s="14"/>
      <c r="V7" s="14"/>
      <c r="W7" s="14"/>
      <c r="X7" s="14"/>
      <c r="Y7" s="13"/>
    </row>
    <row r="8" spans="1:31" x14ac:dyDescent="0.3">
      <c r="A8" s="114">
        <v>44593</v>
      </c>
      <c r="B8" s="115">
        <v>4921</v>
      </c>
      <c r="C8" s="15">
        <v>3708</v>
      </c>
      <c r="D8" s="15">
        <v>0</v>
      </c>
      <c r="E8" s="15">
        <v>0</v>
      </c>
      <c r="F8" s="15">
        <v>0</v>
      </c>
      <c r="G8" s="16">
        <v>8177</v>
      </c>
      <c r="H8" s="71">
        <v>37.53</v>
      </c>
      <c r="I8" s="17">
        <v>29.189999999999998</v>
      </c>
      <c r="J8" s="17">
        <v>0</v>
      </c>
      <c r="K8" s="17">
        <v>0</v>
      </c>
      <c r="L8" s="17">
        <v>0</v>
      </c>
      <c r="M8" s="16">
        <v>72.28</v>
      </c>
      <c r="N8" s="70"/>
      <c r="O8" s="17"/>
      <c r="P8" s="17"/>
      <c r="Q8" s="17"/>
      <c r="R8" s="17"/>
      <c r="S8" s="17"/>
      <c r="T8" s="71"/>
      <c r="U8" s="17"/>
      <c r="V8" s="17"/>
      <c r="W8" s="17"/>
      <c r="X8" s="17"/>
      <c r="Y8" s="16"/>
    </row>
    <row r="9" spans="1:31" x14ac:dyDescent="0.3">
      <c r="A9" s="114">
        <v>44621</v>
      </c>
      <c r="B9" s="115">
        <v>0</v>
      </c>
      <c r="C9" s="15">
        <v>4447</v>
      </c>
      <c r="D9" s="15">
        <v>3169</v>
      </c>
      <c r="E9" s="15">
        <v>0</v>
      </c>
      <c r="F9" s="15">
        <v>0</v>
      </c>
      <c r="G9" s="16">
        <v>6669</v>
      </c>
      <c r="H9" s="71">
        <v>0</v>
      </c>
      <c r="I9" s="17">
        <v>83.809999999999988</v>
      </c>
      <c r="J9" s="17">
        <v>63.58</v>
      </c>
      <c r="K9" s="17">
        <v>0</v>
      </c>
      <c r="L9" s="17">
        <v>0</v>
      </c>
      <c r="M9" s="16">
        <v>141.60999999999999</v>
      </c>
      <c r="N9" s="70"/>
      <c r="O9" s="17"/>
      <c r="P9" s="17"/>
      <c r="Q9" s="17"/>
      <c r="R9" s="17"/>
      <c r="S9" s="17"/>
      <c r="T9" s="71"/>
      <c r="U9" s="17"/>
      <c r="V9" s="17"/>
      <c r="W9" s="17"/>
      <c r="X9" s="17"/>
      <c r="Y9" s="16"/>
    </row>
    <row r="10" spans="1:31" x14ac:dyDescent="0.3">
      <c r="A10" s="114">
        <v>44652</v>
      </c>
      <c r="B10" s="115">
        <v>0</v>
      </c>
      <c r="C10" s="15">
        <v>0</v>
      </c>
      <c r="D10" s="15">
        <v>0</v>
      </c>
      <c r="E10" s="15">
        <v>4243</v>
      </c>
      <c r="F10" s="15">
        <v>3070</v>
      </c>
      <c r="G10" s="16">
        <v>6841</v>
      </c>
      <c r="H10" s="71">
        <v>0</v>
      </c>
      <c r="I10" s="17">
        <v>0</v>
      </c>
      <c r="J10" s="17">
        <v>0</v>
      </c>
      <c r="K10" s="17">
        <v>40.230000000000004</v>
      </c>
      <c r="L10" s="17">
        <v>32.78</v>
      </c>
      <c r="M10" s="16">
        <v>75.989999999999995</v>
      </c>
      <c r="N10" s="70"/>
      <c r="O10" s="17"/>
      <c r="P10" s="17"/>
      <c r="Q10" s="17"/>
      <c r="R10" s="17"/>
      <c r="S10" s="17"/>
      <c r="T10" s="71"/>
      <c r="U10" s="17"/>
      <c r="V10" s="17"/>
      <c r="W10" s="17"/>
      <c r="X10" s="17"/>
      <c r="Y10" s="16"/>
    </row>
    <row r="11" spans="1:31" x14ac:dyDescent="0.3">
      <c r="A11" s="114">
        <v>44682</v>
      </c>
      <c r="B11" s="115">
        <v>0</v>
      </c>
      <c r="C11" s="15">
        <v>0</v>
      </c>
      <c r="D11" s="15">
        <v>0</v>
      </c>
      <c r="E11" s="15">
        <v>4179</v>
      </c>
      <c r="F11" s="15">
        <v>3308</v>
      </c>
      <c r="G11" s="16">
        <v>7588</v>
      </c>
      <c r="H11" s="71">
        <v>0</v>
      </c>
      <c r="I11" s="17">
        <v>0</v>
      </c>
      <c r="J11" s="17">
        <v>0</v>
      </c>
      <c r="K11" s="17">
        <v>49.410000000000004</v>
      </c>
      <c r="L11" s="17">
        <v>40.26</v>
      </c>
      <c r="M11" s="16">
        <v>93.33</v>
      </c>
      <c r="N11" s="70"/>
      <c r="O11" s="17"/>
      <c r="P11" s="17"/>
      <c r="Q11" s="17"/>
      <c r="R11" s="17"/>
      <c r="S11" s="17"/>
      <c r="T11" s="71"/>
      <c r="U11" s="17"/>
      <c r="V11" s="17"/>
      <c r="W11" s="17"/>
      <c r="X11" s="17"/>
      <c r="Y11" s="16"/>
    </row>
    <row r="12" spans="1:31" x14ac:dyDescent="0.3">
      <c r="A12" s="114">
        <v>44713</v>
      </c>
      <c r="B12" s="115">
        <v>0</v>
      </c>
      <c r="C12" s="15">
        <v>0</v>
      </c>
      <c r="D12" s="15">
        <v>3740</v>
      </c>
      <c r="E12" s="15">
        <v>2644</v>
      </c>
      <c r="F12" s="15">
        <v>0</v>
      </c>
      <c r="G12" s="16">
        <v>5805</v>
      </c>
      <c r="H12" s="71">
        <v>0</v>
      </c>
      <c r="I12" s="17">
        <v>0</v>
      </c>
      <c r="J12" s="17">
        <v>40.880000000000003</v>
      </c>
      <c r="K12" s="17">
        <v>33.58</v>
      </c>
      <c r="L12" s="17">
        <v>0</v>
      </c>
      <c r="M12" s="16">
        <v>71.539999999999992</v>
      </c>
      <c r="N12" s="70"/>
      <c r="O12" s="17"/>
      <c r="P12" s="17"/>
      <c r="Q12" s="17"/>
      <c r="R12" s="17"/>
      <c r="S12" s="17"/>
      <c r="T12" s="71"/>
      <c r="U12" s="17"/>
      <c r="V12" s="17"/>
      <c r="W12" s="17"/>
      <c r="X12" s="17"/>
      <c r="Y12" s="16"/>
    </row>
    <row r="13" spans="1:31" x14ac:dyDescent="0.3">
      <c r="A13" s="114">
        <v>44743</v>
      </c>
      <c r="B13" s="115">
        <v>3700</v>
      </c>
      <c r="C13" s="15">
        <v>2670</v>
      </c>
      <c r="D13" s="15">
        <v>0</v>
      </c>
      <c r="E13" s="15">
        <v>0</v>
      </c>
      <c r="F13" s="15">
        <v>0</v>
      </c>
      <c r="G13" s="16">
        <v>7272</v>
      </c>
      <c r="H13" s="71">
        <v>15.08</v>
      </c>
      <c r="I13" s="17">
        <v>12.18</v>
      </c>
      <c r="J13" s="17">
        <v>0</v>
      </c>
      <c r="K13" s="17">
        <v>0</v>
      </c>
      <c r="L13" s="17">
        <v>0</v>
      </c>
      <c r="M13" s="16">
        <v>30.740000000000002</v>
      </c>
      <c r="N13" s="70"/>
      <c r="O13" s="17"/>
      <c r="P13" s="17"/>
      <c r="Q13" s="17"/>
      <c r="R13" s="17"/>
      <c r="S13" s="17"/>
      <c r="T13" s="71"/>
      <c r="U13" s="17"/>
      <c r="V13" s="17"/>
      <c r="W13" s="17"/>
      <c r="X13" s="17"/>
      <c r="Y13" s="16"/>
    </row>
    <row r="14" spans="1:31" x14ac:dyDescent="0.3">
      <c r="A14" s="114">
        <v>44774</v>
      </c>
      <c r="B14" s="115">
        <v>0</v>
      </c>
      <c r="C14" s="15">
        <v>0</v>
      </c>
      <c r="D14" s="15">
        <v>4163</v>
      </c>
      <c r="E14" s="15">
        <v>3000</v>
      </c>
      <c r="F14" s="15">
        <v>0</v>
      </c>
      <c r="G14" s="16">
        <v>6893</v>
      </c>
      <c r="H14" s="71">
        <v>0</v>
      </c>
      <c r="I14" s="17">
        <v>0</v>
      </c>
      <c r="J14" s="17">
        <v>16.8</v>
      </c>
      <c r="K14" s="17">
        <v>13.2</v>
      </c>
      <c r="L14" s="17">
        <v>0</v>
      </c>
      <c r="M14" s="16">
        <v>30</v>
      </c>
      <c r="N14" s="70"/>
      <c r="O14" s="17"/>
      <c r="P14" s="17"/>
      <c r="Q14" s="17"/>
      <c r="R14" s="17"/>
      <c r="S14" s="17"/>
      <c r="T14" s="71"/>
      <c r="U14" s="17"/>
      <c r="V14" s="17"/>
      <c r="W14" s="17"/>
      <c r="X14" s="17"/>
      <c r="Y14" s="16"/>
    </row>
    <row r="15" spans="1:31" x14ac:dyDescent="0.3">
      <c r="A15" s="114">
        <v>44805</v>
      </c>
      <c r="B15" s="115">
        <v>0</v>
      </c>
      <c r="C15" s="15">
        <v>0</v>
      </c>
      <c r="D15" s="15">
        <v>3523</v>
      </c>
      <c r="E15" s="15">
        <v>2717</v>
      </c>
      <c r="F15" s="15">
        <v>0</v>
      </c>
      <c r="G15" s="16">
        <v>6144</v>
      </c>
      <c r="H15" s="71">
        <v>0</v>
      </c>
      <c r="I15" s="17">
        <v>0</v>
      </c>
      <c r="J15" s="17">
        <v>5.32</v>
      </c>
      <c r="K15" s="17">
        <v>4.18</v>
      </c>
      <c r="L15" s="17">
        <v>0</v>
      </c>
      <c r="M15" s="16">
        <v>9.5</v>
      </c>
      <c r="N15" s="70"/>
      <c r="O15" s="17"/>
      <c r="P15" s="17"/>
      <c r="Q15" s="17"/>
      <c r="R15" s="17"/>
      <c r="S15" s="17"/>
      <c r="T15" s="71"/>
      <c r="U15" s="17"/>
      <c r="V15" s="17"/>
      <c r="W15" s="17"/>
      <c r="X15" s="17"/>
      <c r="Y15" s="16"/>
    </row>
    <row r="16" spans="1:31" x14ac:dyDescent="0.3">
      <c r="A16" s="114">
        <v>44835</v>
      </c>
      <c r="B16" s="115">
        <v>0</v>
      </c>
      <c r="C16" s="15">
        <v>0</v>
      </c>
      <c r="D16" s="15">
        <v>0</v>
      </c>
      <c r="E16" s="15">
        <v>2581</v>
      </c>
      <c r="F16" s="15">
        <v>1848</v>
      </c>
      <c r="G16" s="16">
        <v>5303</v>
      </c>
      <c r="H16" s="71">
        <v>0</v>
      </c>
      <c r="I16" s="17">
        <v>0</v>
      </c>
      <c r="J16" s="17">
        <v>0</v>
      </c>
      <c r="K16" s="17">
        <v>6.5</v>
      </c>
      <c r="L16" s="17">
        <v>5.2</v>
      </c>
      <c r="M16" s="16">
        <v>14.3</v>
      </c>
      <c r="N16" s="70"/>
      <c r="O16" s="17"/>
      <c r="P16" s="17"/>
      <c r="Q16" s="17"/>
      <c r="R16" s="17"/>
      <c r="S16" s="17"/>
      <c r="T16" s="71"/>
      <c r="U16" s="17"/>
      <c r="V16" s="17"/>
      <c r="W16" s="17"/>
      <c r="X16" s="17"/>
      <c r="Y16" s="16"/>
    </row>
    <row r="17" spans="1:25" x14ac:dyDescent="0.3">
      <c r="A17" s="114">
        <v>44866</v>
      </c>
      <c r="B17" s="115">
        <v>0</v>
      </c>
      <c r="C17" s="15">
        <v>2710</v>
      </c>
      <c r="D17" s="15">
        <v>1982</v>
      </c>
      <c r="E17" s="15">
        <v>0</v>
      </c>
      <c r="F17" s="15">
        <v>0</v>
      </c>
      <c r="G17" s="16">
        <v>4517</v>
      </c>
      <c r="H17" s="71">
        <v>0</v>
      </c>
      <c r="I17" s="17">
        <v>31</v>
      </c>
      <c r="J17" s="17">
        <v>2</v>
      </c>
      <c r="K17" s="17">
        <v>0</v>
      </c>
      <c r="L17" s="17">
        <v>0</v>
      </c>
      <c r="M17" s="16">
        <v>1</v>
      </c>
      <c r="N17" s="70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" thickBot="1" x14ac:dyDescent="0.35">
      <c r="A18" s="116">
        <v>44896</v>
      </c>
      <c r="B18" s="117">
        <v>2334</v>
      </c>
      <c r="C18" s="18">
        <v>1856</v>
      </c>
      <c r="D18" s="18">
        <v>0</v>
      </c>
      <c r="E18" s="18">
        <v>0</v>
      </c>
      <c r="F18" s="18">
        <v>0</v>
      </c>
      <c r="G18" s="19">
        <v>5199</v>
      </c>
      <c r="H18" s="119">
        <v>0</v>
      </c>
      <c r="I18" s="20">
        <v>0</v>
      </c>
      <c r="J18" s="20">
        <v>0</v>
      </c>
      <c r="K18" s="20">
        <v>0</v>
      </c>
      <c r="L18" s="20">
        <v>0</v>
      </c>
      <c r="M18" s="19">
        <v>0</v>
      </c>
      <c r="N18" s="118"/>
      <c r="O18" s="20"/>
      <c r="P18" s="20"/>
      <c r="Q18" s="20"/>
      <c r="R18" s="20"/>
      <c r="S18" s="20"/>
      <c r="T18" s="119"/>
      <c r="U18" s="20"/>
      <c r="V18" s="20"/>
      <c r="W18" s="20"/>
      <c r="X18" s="20"/>
      <c r="Y18" s="19"/>
    </row>
    <row r="19" spans="1:25" x14ac:dyDescent="0.3">
      <c r="A19" s="112">
        <v>44927</v>
      </c>
      <c r="B19" s="113">
        <v>2617</v>
      </c>
      <c r="C19" s="12">
        <v>1982</v>
      </c>
      <c r="D19" s="12">
        <v>0</v>
      </c>
      <c r="E19" s="12">
        <v>0</v>
      </c>
      <c r="F19" s="12">
        <v>0</v>
      </c>
      <c r="G19" s="13">
        <v>5431</v>
      </c>
      <c r="H19" s="60">
        <v>25</v>
      </c>
      <c r="I19" s="14">
        <v>2</v>
      </c>
      <c r="J19" s="14">
        <v>0</v>
      </c>
      <c r="K19" s="14">
        <v>0</v>
      </c>
      <c r="L19" s="14">
        <v>0</v>
      </c>
      <c r="M19" s="13">
        <v>0</v>
      </c>
      <c r="N19" s="59"/>
      <c r="O19" s="14"/>
      <c r="P19" s="14"/>
      <c r="Q19" s="14"/>
      <c r="R19" s="14"/>
      <c r="S19" s="14"/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3198</v>
      </c>
      <c r="C20" s="15">
        <v>2395</v>
      </c>
      <c r="D20" s="15">
        <v>0</v>
      </c>
      <c r="E20" s="15">
        <v>0</v>
      </c>
      <c r="F20" s="15">
        <v>0</v>
      </c>
      <c r="G20" s="16">
        <v>5514</v>
      </c>
      <c r="H20" s="71">
        <v>112</v>
      </c>
      <c r="I20" s="17">
        <v>12</v>
      </c>
      <c r="J20" s="17">
        <v>0</v>
      </c>
      <c r="K20" s="17">
        <v>0</v>
      </c>
      <c r="L20" s="17">
        <v>0</v>
      </c>
      <c r="M20" s="16">
        <v>0</v>
      </c>
      <c r="N20" s="70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0</v>
      </c>
      <c r="C21" s="15">
        <v>4545</v>
      </c>
      <c r="D21" s="15">
        <v>3377</v>
      </c>
      <c r="E21" s="15">
        <v>0</v>
      </c>
      <c r="F21" s="15">
        <v>0</v>
      </c>
      <c r="G21" s="16">
        <v>7381</v>
      </c>
      <c r="H21" s="71">
        <v>0</v>
      </c>
      <c r="I21" s="17">
        <v>218</v>
      </c>
      <c r="J21" s="17">
        <v>42</v>
      </c>
      <c r="K21" s="17">
        <v>0</v>
      </c>
      <c r="L21" s="17">
        <v>0</v>
      </c>
      <c r="M21" s="16">
        <v>6</v>
      </c>
      <c r="N21" s="70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0</v>
      </c>
      <c r="C22" s="15">
        <v>0</v>
      </c>
      <c r="D22" s="15">
        <v>0</v>
      </c>
      <c r="E22" s="15">
        <v>4312</v>
      </c>
      <c r="F22" s="15">
        <v>3401</v>
      </c>
      <c r="G22" s="16">
        <v>8246</v>
      </c>
      <c r="H22" s="71">
        <v>0</v>
      </c>
      <c r="I22" s="17">
        <v>0</v>
      </c>
      <c r="J22" s="17">
        <v>0</v>
      </c>
      <c r="K22" s="17">
        <v>94</v>
      </c>
      <c r="L22" s="17">
        <v>15</v>
      </c>
      <c r="M22" s="16">
        <v>9</v>
      </c>
      <c r="N22" s="70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0</v>
      </c>
      <c r="C23" s="15">
        <v>0</v>
      </c>
      <c r="D23" s="15">
        <v>0</v>
      </c>
      <c r="E23" s="15">
        <v>4763</v>
      </c>
      <c r="F23" s="15">
        <v>3700</v>
      </c>
      <c r="G23" s="16">
        <v>7054</v>
      </c>
      <c r="H23" s="71">
        <v>0</v>
      </c>
      <c r="I23" s="17">
        <v>0</v>
      </c>
      <c r="J23" s="17">
        <v>0</v>
      </c>
      <c r="K23" s="17">
        <v>106</v>
      </c>
      <c r="L23" s="17">
        <v>15</v>
      </c>
      <c r="M23" s="16">
        <v>5</v>
      </c>
      <c r="N23" s="70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0</v>
      </c>
      <c r="C24" s="15">
        <v>0</v>
      </c>
      <c r="D24" s="15">
        <v>4115</v>
      </c>
      <c r="E24" s="15">
        <v>3104</v>
      </c>
      <c r="F24" s="15">
        <v>0</v>
      </c>
      <c r="G24" s="16">
        <v>5899</v>
      </c>
      <c r="H24" s="71">
        <v>0</v>
      </c>
      <c r="I24" s="17">
        <v>0</v>
      </c>
      <c r="J24" s="17">
        <v>111</v>
      </c>
      <c r="K24" s="17">
        <v>19</v>
      </c>
      <c r="L24" s="17">
        <v>0</v>
      </c>
      <c r="M24" s="16">
        <v>13</v>
      </c>
      <c r="N24" s="70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5277</v>
      </c>
      <c r="C25" s="15">
        <v>3824</v>
      </c>
      <c r="D25" s="15">
        <v>0</v>
      </c>
      <c r="E25" s="15">
        <v>0</v>
      </c>
      <c r="F25" s="15">
        <v>0</v>
      </c>
      <c r="G25" s="16">
        <v>9359</v>
      </c>
      <c r="H25" s="71">
        <v>145</v>
      </c>
      <c r="I25" s="17">
        <v>12</v>
      </c>
      <c r="J25" s="17">
        <v>0</v>
      </c>
      <c r="K25" s="17">
        <v>0</v>
      </c>
      <c r="L25" s="17">
        <v>0</v>
      </c>
      <c r="M25" s="16">
        <v>11</v>
      </c>
      <c r="N25" s="70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0</v>
      </c>
      <c r="C26" s="15">
        <v>0</v>
      </c>
      <c r="D26" s="15">
        <v>5722</v>
      </c>
      <c r="E26" s="15">
        <v>4265</v>
      </c>
      <c r="F26" s="15">
        <v>0</v>
      </c>
      <c r="G26" s="16">
        <v>8784</v>
      </c>
      <c r="H26" s="71">
        <v>0</v>
      </c>
      <c r="I26" s="17">
        <v>0</v>
      </c>
      <c r="J26" s="17">
        <v>146</v>
      </c>
      <c r="K26" s="17">
        <v>20</v>
      </c>
      <c r="L26" s="17">
        <v>0</v>
      </c>
      <c r="M26" s="16">
        <v>13</v>
      </c>
      <c r="N26" s="70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0</v>
      </c>
      <c r="C27" s="15">
        <v>0</v>
      </c>
      <c r="D27" s="15">
        <v>3864</v>
      </c>
      <c r="E27" s="15">
        <v>2869</v>
      </c>
      <c r="F27" s="15">
        <v>0</v>
      </c>
      <c r="G27" s="16">
        <v>6291</v>
      </c>
      <c r="H27" s="71">
        <v>0</v>
      </c>
      <c r="I27" s="17">
        <v>0</v>
      </c>
      <c r="J27" s="17">
        <v>79</v>
      </c>
      <c r="K27" s="17">
        <v>9</v>
      </c>
      <c r="L27" s="17">
        <v>0</v>
      </c>
      <c r="M27" s="16">
        <v>9</v>
      </c>
      <c r="N27" s="70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0</v>
      </c>
      <c r="C28" s="15">
        <v>0</v>
      </c>
      <c r="D28" s="15">
        <v>0</v>
      </c>
      <c r="E28" s="15">
        <v>3256</v>
      </c>
      <c r="F28" s="15">
        <v>2271</v>
      </c>
      <c r="G28" s="16">
        <v>5332</v>
      </c>
      <c r="H28" s="71">
        <v>0</v>
      </c>
      <c r="I28" s="17">
        <v>0</v>
      </c>
      <c r="J28" s="17">
        <v>0</v>
      </c>
      <c r="K28" s="17">
        <v>62</v>
      </c>
      <c r="L28" s="17">
        <v>10</v>
      </c>
      <c r="M28" s="16">
        <v>7</v>
      </c>
      <c r="N28" s="70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0</v>
      </c>
      <c r="C29" s="15">
        <v>3118</v>
      </c>
      <c r="D29" s="15">
        <v>2369</v>
      </c>
      <c r="E29" s="15">
        <v>0</v>
      </c>
      <c r="F29" s="15">
        <v>0</v>
      </c>
      <c r="G29" s="16">
        <v>4418</v>
      </c>
      <c r="H29" s="71">
        <v>0</v>
      </c>
      <c r="I29" s="17">
        <v>159</v>
      </c>
      <c r="J29" s="17">
        <v>30</v>
      </c>
      <c r="K29" s="17">
        <v>0</v>
      </c>
      <c r="L29" s="17">
        <v>0</v>
      </c>
      <c r="M29" s="16">
        <v>6</v>
      </c>
      <c r="N29" s="70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3249</v>
      </c>
      <c r="C30" s="18">
        <v>2247</v>
      </c>
      <c r="D30" s="18">
        <v>0</v>
      </c>
      <c r="E30" s="18">
        <v>0</v>
      </c>
      <c r="F30" s="18">
        <v>0</v>
      </c>
      <c r="G30" s="19">
        <v>6114</v>
      </c>
      <c r="H30" s="119">
        <v>736</v>
      </c>
      <c r="I30" s="20">
        <v>467</v>
      </c>
      <c r="J30" s="20">
        <v>0</v>
      </c>
      <c r="K30" s="20">
        <v>0</v>
      </c>
      <c r="L30" s="20">
        <v>0</v>
      </c>
      <c r="M30" s="19">
        <v>1000</v>
      </c>
      <c r="N30" s="118"/>
      <c r="O30" s="20"/>
      <c r="P30" s="20"/>
      <c r="Q30" s="20"/>
      <c r="R30" s="20"/>
      <c r="S30" s="20"/>
      <c r="T30" s="119"/>
      <c r="U30" s="20"/>
      <c r="V30" s="20"/>
      <c r="W30" s="20"/>
      <c r="X30" s="20"/>
      <c r="Y30" s="19"/>
    </row>
    <row r="31" spans="1:25" x14ac:dyDescent="0.3">
      <c r="A31" s="112">
        <v>45292</v>
      </c>
      <c r="B31" s="60">
        <v>3437</v>
      </c>
      <c r="C31" s="14">
        <v>2538</v>
      </c>
      <c r="D31" s="14">
        <v>0</v>
      </c>
      <c r="E31" s="14">
        <v>0</v>
      </c>
      <c r="F31" s="14">
        <v>0</v>
      </c>
      <c r="G31" s="13">
        <v>5180</v>
      </c>
      <c r="H31" s="60">
        <v>129</v>
      </c>
      <c r="I31" s="14">
        <v>24</v>
      </c>
      <c r="J31" s="14">
        <v>0</v>
      </c>
      <c r="K31" s="14">
        <v>0</v>
      </c>
      <c r="L31" s="14">
        <v>0</v>
      </c>
      <c r="M31" s="13">
        <v>4</v>
      </c>
      <c r="N31" s="59"/>
      <c r="O31" s="14"/>
      <c r="P31" s="14"/>
      <c r="Q31" s="14"/>
      <c r="R31" s="14"/>
      <c r="S31" s="14"/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71">
        <v>3305</v>
      </c>
      <c r="C32" s="17">
        <v>2552</v>
      </c>
      <c r="D32" s="17">
        <v>0</v>
      </c>
      <c r="E32" s="17">
        <v>0</v>
      </c>
      <c r="F32" s="17">
        <v>0</v>
      </c>
      <c r="G32" s="16">
        <v>4769</v>
      </c>
      <c r="H32" s="71">
        <v>103</v>
      </c>
      <c r="I32" s="17">
        <v>17</v>
      </c>
      <c r="J32" s="17">
        <v>0</v>
      </c>
      <c r="K32" s="17">
        <v>0</v>
      </c>
      <c r="L32" s="17">
        <v>0</v>
      </c>
      <c r="M32" s="16">
        <v>3</v>
      </c>
      <c r="N32" s="70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71">
        <v>0</v>
      </c>
      <c r="C33" s="17">
        <v>3077</v>
      </c>
      <c r="D33" s="17">
        <v>2355</v>
      </c>
      <c r="E33" s="17">
        <v>0</v>
      </c>
      <c r="F33" s="17">
        <v>0</v>
      </c>
      <c r="G33" s="16">
        <v>4959</v>
      </c>
      <c r="H33" s="71">
        <v>0</v>
      </c>
      <c r="I33" s="17">
        <v>78</v>
      </c>
      <c r="J33" s="17">
        <v>15</v>
      </c>
      <c r="K33" s="17">
        <v>0</v>
      </c>
      <c r="L33" s="17">
        <v>0</v>
      </c>
      <c r="M33" s="16">
        <v>4</v>
      </c>
      <c r="N33" s="70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71">
        <v>0</v>
      </c>
      <c r="C34" s="17">
        <v>0</v>
      </c>
      <c r="D34" s="17">
        <v>0</v>
      </c>
      <c r="E34" s="17">
        <v>2936</v>
      </c>
      <c r="F34" s="17">
        <v>2167</v>
      </c>
      <c r="G34" s="16">
        <v>4879</v>
      </c>
      <c r="H34" s="71">
        <v>0</v>
      </c>
      <c r="I34" s="17">
        <v>0</v>
      </c>
      <c r="J34" s="17">
        <v>0</v>
      </c>
      <c r="K34" s="17">
        <v>99</v>
      </c>
      <c r="L34" s="17">
        <v>15</v>
      </c>
      <c r="M34" s="16">
        <v>11</v>
      </c>
      <c r="N34" s="70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71">
        <v>0</v>
      </c>
      <c r="C35" s="17">
        <v>0</v>
      </c>
      <c r="D35" s="17">
        <v>0</v>
      </c>
      <c r="E35" s="17">
        <v>4040</v>
      </c>
      <c r="F35" s="17">
        <v>2987</v>
      </c>
      <c r="G35" s="16">
        <v>6770</v>
      </c>
      <c r="H35" s="71">
        <v>0</v>
      </c>
      <c r="I35" s="17">
        <v>0</v>
      </c>
      <c r="J35" s="17">
        <v>0</v>
      </c>
      <c r="K35" s="17">
        <v>102</v>
      </c>
      <c r="L35" s="17">
        <v>26</v>
      </c>
      <c r="M35" s="16">
        <v>34</v>
      </c>
      <c r="N35" s="70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71">
        <v>0</v>
      </c>
      <c r="C36" s="17">
        <v>0</v>
      </c>
      <c r="D36" s="17">
        <v>3686</v>
      </c>
      <c r="E36" s="17">
        <v>2811</v>
      </c>
      <c r="F36" s="17">
        <v>0</v>
      </c>
      <c r="G36" s="16">
        <v>6728</v>
      </c>
      <c r="H36" s="71">
        <v>0</v>
      </c>
      <c r="I36" s="17">
        <v>0</v>
      </c>
      <c r="J36" s="17">
        <v>118</v>
      </c>
      <c r="K36" s="17">
        <v>62</v>
      </c>
      <c r="L36" s="17">
        <v>0</v>
      </c>
      <c r="M36" s="16">
        <v>451</v>
      </c>
      <c r="N36" s="70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71">
        <v>3661</v>
      </c>
      <c r="C37" s="17">
        <v>2736</v>
      </c>
      <c r="D37" s="17">
        <v>0</v>
      </c>
      <c r="E37" s="17">
        <v>0</v>
      </c>
      <c r="F37" s="17">
        <v>0</v>
      </c>
      <c r="G37" s="16">
        <v>5667</v>
      </c>
      <c r="H37" s="71">
        <v>88</v>
      </c>
      <c r="I37" s="17">
        <v>13</v>
      </c>
      <c r="J37" s="17">
        <v>0</v>
      </c>
      <c r="K37" s="17">
        <v>0</v>
      </c>
      <c r="L37" s="17">
        <v>0</v>
      </c>
      <c r="M37" s="16">
        <v>7</v>
      </c>
      <c r="N37" s="70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71">
        <v>0</v>
      </c>
      <c r="C38" s="17">
        <v>0</v>
      </c>
      <c r="D38" s="17">
        <v>3216</v>
      </c>
      <c r="E38" s="17">
        <v>2435</v>
      </c>
      <c r="F38" s="17">
        <v>0</v>
      </c>
      <c r="G38" s="16">
        <v>6212</v>
      </c>
      <c r="H38" s="71">
        <v>0</v>
      </c>
      <c r="I38" s="17">
        <v>0</v>
      </c>
      <c r="J38" s="17">
        <v>49</v>
      </c>
      <c r="K38" s="17">
        <v>10</v>
      </c>
      <c r="L38" s="17">
        <v>0</v>
      </c>
      <c r="M38" s="16">
        <v>9</v>
      </c>
      <c r="N38" s="70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71">
        <v>0</v>
      </c>
      <c r="C39" s="17">
        <v>0</v>
      </c>
      <c r="D39" s="17">
        <v>3033</v>
      </c>
      <c r="E39" s="17">
        <v>2135</v>
      </c>
      <c r="F39" s="17">
        <v>0</v>
      </c>
      <c r="G39" s="16">
        <v>4913</v>
      </c>
      <c r="H39" s="71">
        <v>0</v>
      </c>
      <c r="I39" s="17">
        <v>0</v>
      </c>
      <c r="J39" s="17">
        <v>48</v>
      </c>
      <c r="K39" s="17">
        <v>7</v>
      </c>
      <c r="L39" s="17">
        <v>0</v>
      </c>
      <c r="M39" s="16">
        <v>3</v>
      </c>
      <c r="N39" s="70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71">
        <v>0</v>
      </c>
      <c r="C40" s="17">
        <v>0</v>
      </c>
      <c r="D40" s="17">
        <v>0</v>
      </c>
      <c r="E40" s="17">
        <v>2983</v>
      </c>
      <c r="F40" s="17">
        <v>2046</v>
      </c>
      <c r="G40" s="16">
        <v>4502</v>
      </c>
      <c r="H40" s="71">
        <v>0</v>
      </c>
      <c r="I40" s="17">
        <v>0</v>
      </c>
      <c r="J40" s="17">
        <v>0</v>
      </c>
      <c r="K40" s="17">
        <v>56</v>
      </c>
      <c r="L40" s="17">
        <v>6</v>
      </c>
      <c r="M40" s="16">
        <v>8</v>
      </c>
      <c r="N40" s="70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71">
        <v>0</v>
      </c>
      <c r="C41" s="17">
        <v>2632</v>
      </c>
      <c r="D41" s="17">
        <v>1936</v>
      </c>
      <c r="E41" s="17">
        <v>0</v>
      </c>
      <c r="F41" s="17">
        <v>0</v>
      </c>
      <c r="G41" s="16">
        <v>4557</v>
      </c>
      <c r="H41" s="71">
        <v>0</v>
      </c>
      <c r="I41" s="17">
        <v>88</v>
      </c>
      <c r="J41" s="17">
        <v>8</v>
      </c>
      <c r="K41" s="17">
        <v>0</v>
      </c>
      <c r="L41" s="17">
        <v>0</v>
      </c>
      <c r="M41" s="16">
        <v>11</v>
      </c>
      <c r="N41" s="70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9">
        <v>2886</v>
      </c>
      <c r="C42" s="20">
        <v>1981</v>
      </c>
      <c r="D42" s="20">
        <v>0</v>
      </c>
      <c r="E42" s="20">
        <v>0</v>
      </c>
      <c r="F42" s="20">
        <v>0</v>
      </c>
      <c r="G42" s="19">
        <v>5174</v>
      </c>
      <c r="H42" s="119">
        <v>72</v>
      </c>
      <c r="I42" s="20">
        <v>9</v>
      </c>
      <c r="J42" s="20">
        <v>0</v>
      </c>
      <c r="K42" s="20">
        <v>0</v>
      </c>
      <c r="L42" s="20">
        <v>0</v>
      </c>
      <c r="M42" s="19">
        <v>11</v>
      </c>
      <c r="N42" s="81"/>
      <c r="O42" s="32"/>
      <c r="P42" s="32"/>
      <c r="Q42" s="32"/>
      <c r="R42" s="32"/>
      <c r="S42" s="32"/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2"/>
  <sheetViews>
    <sheetView workbookViewId="0">
      <pane xSplit="1" ySplit="2" topLeftCell="B27" activePane="bottomRight" state="frozen"/>
      <selection pane="topRight" activeCell="B1" sqref="B1"/>
      <selection pane="bottomLeft" activeCell="A3" sqref="A3"/>
      <selection pane="bottomRight" activeCell="A42" sqref="A42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3" t="s">
        <v>8</v>
      </c>
      <c r="B1" s="144"/>
      <c r="C1" s="145"/>
    </row>
    <row r="2" spans="1:3" s="1" customFormat="1" ht="29.4" thickBot="1" x14ac:dyDescent="0.35">
      <c r="A2" s="39" t="s">
        <v>7</v>
      </c>
      <c r="B2" s="40" t="s">
        <v>47</v>
      </c>
      <c r="C2" s="41" t="s">
        <v>48</v>
      </c>
    </row>
    <row r="3" spans="1:3" x14ac:dyDescent="0.3">
      <c r="A3" s="83">
        <v>44562</v>
      </c>
      <c r="B3" s="21">
        <v>785</v>
      </c>
      <c r="C3" s="22">
        <v>25</v>
      </c>
    </row>
    <row r="4" spans="1:3" x14ac:dyDescent="0.3">
      <c r="A4" s="84">
        <v>44593</v>
      </c>
      <c r="B4" s="23">
        <v>0</v>
      </c>
      <c r="C4" s="16">
        <v>75</v>
      </c>
    </row>
    <row r="5" spans="1:3" x14ac:dyDescent="0.3">
      <c r="A5" s="84">
        <v>44621</v>
      </c>
      <c r="B5" s="23">
        <v>930</v>
      </c>
      <c r="C5" s="16">
        <v>25</v>
      </c>
    </row>
    <row r="6" spans="1:3" x14ac:dyDescent="0.3">
      <c r="A6" s="84">
        <v>44652</v>
      </c>
      <c r="B6" s="23">
        <v>220</v>
      </c>
      <c r="C6" s="16">
        <v>50</v>
      </c>
    </row>
    <row r="7" spans="1:3" x14ac:dyDescent="0.3">
      <c r="A7" s="84">
        <v>44682</v>
      </c>
      <c r="B7" s="23">
        <v>1550</v>
      </c>
      <c r="C7" s="16">
        <v>50</v>
      </c>
    </row>
    <row r="8" spans="1:3" x14ac:dyDescent="0.3">
      <c r="A8" s="84">
        <v>44713</v>
      </c>
      <c r="B8" s="23">
        <v>2170</v>
      </c>
      <c r="C8" s="16">
        <v>50</v>
      </c>
    </row>
    <row r="9" spans="1:3" x14ac:dyDescent="0.3">
      <c r="A9" s="84">
        <v>44743</v>
      </c>
      <c r="B9" s="23">
        <v>2170</v>
      </c>
      <c r="C9" s="16">
        <v>25</v>
      </c>
    </row>
    <row r="10" spans="1:3" x14ac:dyDescent="0.3">
      <c r="A10" s="84">
        <v>44774</v>
      </c>
      <c r="B10" s="23">
        <v>2330</v>
      </c>
      <c r="C10" s="16">
        <v>50</v>
      </c>
    </row>
    <row r="11" spans="1:3" x14ac:dyDescent="0.3">
      <c r="A11" s="84">
        <v>44805</v>
      </c>
      <c r="B11" s="23">
        <v>2140</v>
      </c>
      <c r="C11" s="16">
        <v>25</v>
      </c>
    </row>
    <row r="12" spans="1:3" x14ac:dyDescent="0.3">
      <c r="A12" s="84">
        <v>44835</v>
      </c>
      <c r="B12" s="23">
        <v>2250</v>
      </c>
      <c r="C12" s="16">
        <v>25</v>
      </c>
    </row>
    <row r="13" spans="1:3" x14ac:dyDescent="0.3">
      <c r="A13" s="84">
        <v>44866</v>
      </c>
      <c r="B13" s="23">
        <v>2310</v>
      </c>
      <c r="C13" s="16">
        <v>50</v>
      </c>
    </row>
    <row r="14" spans="1:3" ht="15" thickBot="1" x14ac:dyDescent="0.35">
      <c r="A14" s="85">
        <v>44896</v>
      </c>
      <c r="B14" s="24">
        <v>200</v>
      </c>
      <c r="C14" s="19">
        <v>0</v>
      </c>
    </row>
    <row r="15" spans="1:3" x14ac:dyDescent="0.3">
      <c r="A15" s="86">
        <v>44927</v>
      </c>
      <c r="B15" s="25">
        <v>630</v>
      </c>
      <c r="C15" s="13">
        <v>0</v>
      </c>
    </row>
    <row r="16" spans="1:3" x14ac:dyDescent="0.3">
      <c r="A16" s="84">
        <v>44958</v>
      </c>
      <c r="B16" s="23">
        <v>1232</v>
      </c>
      <c r="C16" s="16">
        <v>25</v>
      </c>
    </row>
    <row r="17" spans="1:3" x14ac:dyDescent="0.3">
      <c r="A17" s="84">
        <v>44986</v>
      </c>
      <c r="B17" s="23">
        <v>470</v>
      </c>
      <c r="C17" s="16">
        <v>50</v>
      </c>
    </row>
    <row r="18" spans="1:3" x14ac:dyDescent="0.3">
      <c r="A18" s="84">
        <v>45017</v>
      </c>
      <c r="B18" s="23">
        <v>150</v>
      </c>
      <c r="C18" s="16">
        <v>50</v>
      </c>
    </row>
    <row r="19" spans="1:3" x14ac:dyDescent="0.3">
      <c r="A19" s="84">
        <v>45047</v>
      </c>
      <c r="B19" s="23">
        <v>150</v>
      </c>
      <c r="C19" s="16">
        <v>50</v>
      </c>
    </row>
    <row r="20" spans="1:3" x14ac:dyDescent="0.3">
      <c r="A20" s="84">
        <v>45078</v>
      </c>
      <c r="B20" s="23">
        <v>200</v>
      </c>
      <c r="C20" s="16">
        <v>100</v>
      </c>
    </row>
    <row r="21" spans="1:3" x14ac:dyDescent="0.3">
      <c r="A21" s="84">
        <v>45108</v>
      </c>
      <c r="B21" s="23">
        <v>200</v>
      </c>
      <c r="C21" s="16">
        <v>75</v>
      </c>
    </row>
    <row r="22" spans="1:3" ht="17.25" customHeight="1" x14ac:dyDescent="0.3">
      <c r="A22" s="84">
        <v>45139</v>
      </c>
      <c r="B22" s="23">
        <v>250</v>
      </c>
      <c r="C22" s="16">
        <v>75</v>
      </c>
    </row>
    <row r="23" spans="1:3" x14ac:dyDescent="0.3">
      <c r="A23" s="84">
        <v>45170</v>
      </c>
      <c r="B23" s="23">
        <v>1020</v>
      </c>
      <c r="C23" s="16">
        <v>75</v>
      </c>
    </row>
    <row r="24" spans="1:3" x14ac:dyDescent="0.3">
      <c r="A24" s="84">
        <v>45200</v>
      </c>
      <c r="B24" s="23">
        <v>279</v>
      </c>
      <c r="C24" s="16">
        <v>25</v>
      </c>
    </row>
    <row r="25" spans="1:3" x14ac:dyDescent="0.3">
      <c r="A25" s="84">
        <v>45231</v>
      </c>
      <c r="B25" s="23">
        <v>1140</v>
      </c>
      <c r="C25" s="16">
        <v>50</v>
      </c>
    </row>
    <row r="26" spans="1:3" ht="15" thickBot="1" x14ac:dyDescent="0.35">
      <c r="A26" s="85">
        <v>45261</v>
      </c>
      <c r="B26" s="24">
        <v>155</v>
      </c>
      <c r="C26" s="19">
        <v>25</v>
      </c>
    </row>
    <row r="27" spans="1:3" x14ac:dyDescent="0.3">
      <c r="A27" s="86">
        <v>45292</v>
      </c>
      <c r="B27" s="25">
        <v>341</v>
      </c>
      <c r="C27" s="13">
        <v>50</v>
      </c>
    </row>
    <row r="28" spans="1:3" x14ac:dyDescent="0.3">
      <c r="A28" s="84">
        <v>45323</v>
      </c>
      <c r="B28" s="23">
        <v>754</v>
      </c>
      <c r="C28" s="16">
        <v>25</v>
      </c>
    </row>
    <row r="29" spans="1:3" x14ac:dyDescent="0.3">
      <c r="A29" s="84">
        <v>45352</v>
      </c>
      <c r="B29" s="23">
        <v>403</v>
      </c>
      <c r="C29" s="16">
        <v>25</v>
      </c>
    </row>
    <row r="30" spans="1:3" x14ac:dyDescent="0.3">
      <c r="A30" s="84">
        <v>45383</v>
      </c>
      <c r="B30" s="23">
        <v>210</v>
      </c>
      <c r="C30" s="16">
        <v>75</v>
      </c>
    </row>
    <row r="31" spans="1:3" x14ac:dyDescent="0.3">
      <c r="A31" s="84">
        <v>45413</v>
      </c>
      <c r="B31" s="23">
        <v>465</v>
      </c>
      <c r="C31" s="16">
        <v>75</v>
      </c>
    </row>
    <row r="32" spans="1:3" x14ac:dyDescent="0.3">
      <c r="A32" s="84">
        <v>45444</v>
      </c>
      <c r="B32" s="23">
        <v>810</v>
      </c>
      <c r="C32" s="16">
        <v>75</v>
      </c>
    </row>
    <row r="33" spans="1:3" x14ac:dyDescent="0.3">
      <c r="A33" s="84">
        <v>45474</v>
      </c>
      <c r="B33" s="23">
        <v>434</v>
      </c>
      <c r="C33" s="16">
        <v>100</v>
      </c>
    </row>
    <row r="34" spans="1:3" x14ac:dyDescent="0.3">
      <c r="A34" s="84">
        <v>45505</v>
      </c>
      <c r="B34" s="23">
        <v>868</v>
      </c>
      <c r="C34" s="16">
        <v>75</v>
      </c>
    </row>
    <row r="35" spans="1:3" x14ac:dyDescent="0.3">
      <c r="A35" s="84">
        <v>45536</v>
      </c>
      <c r="B35" s="23">
        <v>690</v>
      </c>
      <c r="C35" s="16">
        <v>50</v>
      </c>
    </row>
    <row r="36" spans="1:3" x14ac:dyDescent="0.3">
      <c r="A36" s="84">
        <v>45566</v>
      </c>
      <c r="B36" s="23">
        <v>527</v>
      </c>
      <c r="C36" s="16">
        <v>50</v>
      </c>
    </row>
    <row r="37" spans="1:3" x14ac:dyDescent="0.3">
      <c r="A37" s="84">
        <v>45597</v>
      </c>
      <c r="B37" s="23">
        <v>690</v>
      </c>
      <c r="C37" s="16">
        <v>50</v>
      </c>
    </row>
    <row r="38" spans="1:3" x14ac:dyDescent="0.3">
      <c r="A38" s="87">
        <v>45627</v>
      </c>
      <c r="B38" s="37">
        <v>744</v>
      </c>
      <c r="C38" s="31">
        <v>50</v>
      </c>
    </row>
    <row r="41" spans="1:3" x14ac:dyDescent="0.3">
      <c r="A41" s="2" t="s">
        <v>98</v>
      </c>
      <c r="B41" s="2" t="s">
        <v>99</v>
      </c>
      <c r="C41" s="126">
        <v>0.08</v>
      </c>
    </row>
    <row r="42" spans="1:3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7" sqref="L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6" t="s">
        <v>19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8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49" t="s">
        <v>59</v>
      </c>
      <c r="F2" s="150"/>
      <c r="G2" s="150"/>
      <c r="H2" s="150"/>
      <c r="I2" s="151"/>
      <c r="J2" s="149" t="s">
        <v>60</v>
      </c>
      <c r="K2" s="151"/>
      <c r="L2" s="8" t="s">
        <v>61</v>
      </c>
      <c r="M2" s="4"/>
      <c r="N2" s="4"/>
    </row>
    <row r="3" spans="1:16" s="1" customFormat="1" ht="43.8" thickBot="1" x14ac:dyDescent="0.35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125" t="s">
        <v>46</v>
      </c>
      <c r="M3" s="42" t="s">
        <v>21</v>
      </c>
      <c r="N3" s="47" t="s">
        <v>49</v>
      </c>
      <c r="O3"/>
      <c r="P3"/>
    </row>
    <row r="4" spans="1:16" x14ac:dyDescent="0.3">
      <c r="A4" s="50">
        <v>2022</v>
      </c>
      <c r="B4" s="51">
        <v>4.4000000000000004</v>
      </c>
      <c r="C4" s="52"/>
      <c r="D4" s="53"/>
      <c r="E4" s="54"/>
      <c r="F4" s="55"/>
      <c r="G4" s="55"/>
      <c r="H4" s="55"/>
      <c r="I4" s="56"/>
      <c r="J4" s="57"/>
      <c r="K4" s="58"/>
      <c r="L4" s="54">
        <v>223.38</v>
      </c>
      <c r="M4" s="59"/>
      <c r="N4" s="60"/>
    </row>
    <row r="5" spans="1:16" x14ac:dyDescent="0.3">
      <c r="A5" s="61">
        <v>2023</v>
      </c>
      <c r="B5" s="62">
        <v>15.14</v>
      </c>
      <c r="C5" s="63"/>
      <c r="D5" s="64"/>
      <c r="E5" s="65"/>
      <c r="F5" s="66"/>
      <c r="G5" s="66"/>
      <c r="H5" s="66"/>
      <c r="I5" s="67"/>
      <c r="J5" s="68"/>
      <c r="K5" s="69"/>
      <c r="L5" s="65">
        <v>210.97</v>
      </c>
      <c r="M5" s="70"/>
      <c r="N5" s="71"/>
    </row>
    <row r="6" spans="1:16" x14ac:dyDescent="0.3">
      <c r="A6" s="72">
        <v>2024</v>
      </c>
      <c r="B6" s="73">
        <v>7.68</v>
      </c>
      <c r="C6" s="74"/>
      <c r="D6" s="75"/>
      <c r="E6" s="76"/>
      <c r="F6" s="77"/>
      <c r="G6" s="77"/>
      <c r="H6" s="77"/>
      <c r="I6" s="78"/>
      <c r="J6" s="79"/>
      <c r="K6" s="80"/>
      <c r="L6" s="76">
        <v>248.2</v>
      </c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3" sqref="A3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21</v>
      </c>
    </row>
    <row r="2" spans="1:6" s="6" customFormat="1" x14ac:dyDescent="0.3">
      <c r="A2" s="127" t="s">
        <v>100</v>
      </c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2025-12-11T09:35:44Z</dcterms:modified>
</cp:coreProperties>
</file>